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<sst xmlns="http://schemas.openxmlformats.org/spreadsheetml/2006/main" count="301" uniqueCount="261">
  <si>
    <t>PAVO HENGSTENCOMPETITIE 2016</t>
  </si>
  <si>
    <t>MASTERLIST 5-jarigen - EMERALD BONUS</t>
  </si>
  <si>
    <t>LARGO BWP/AES</t>
  </si>
  <si>
    <t>Kannan x Kashmir vh Schuttershof</t>
  </si>
  <si>
    <t>Ruiter: Jeroen Verschueren</t>
  </si>
  <si>
    <t>Fokker: Theo Motmans</t>
  </si>
  <si>
    <t>Eigenaar: NV Vets Veehandel</t>
  </si>
  <si>
    <t>Dekstation: Paardenfokkerij Zuuthoeve - www.zuuthoeve.be</t>
  </si>
  <si>
    <t>LANCELOT TER LINDEN BWP/AES</t>
  </si>
  <si>
    <t>Thunder vd Zuuthoeve x Avontuur</t>
  </si>
  <si>
    <t>Fokker: Familie De Snerck</t>
  </si>
  <si>
    <t>LANDGRAAF VD DONKHOEVE BWP/AES</t>
  </si>
  <si>
    <t>For Passion d'Ive Z x Mr Blue</t>
  </si>
  <si>
    <t>Ruiter: Eduardo Filizola</t>
  </si>
  <si>
    <t>Fokker: Gustaaf Quitelier</t>
  </si>
  <si>
    <t>Eigenaar: Steven Bellemans - Eduardo Filizola</t>
  </si>
  <si>
    <t xml:space="preserve">Dekstation: </t>
  </si>
  <si>
    <t>LIONEL VAN EQUINTA - BWP/BWP</t>
  </si>
  <si>
    <t>Edjaz vh Merelsnest x Rubens du Ri d'Asse</t>
  </si>
  <si>
    <t>Ruiter: Kris Van Bunder</t>
  </si>
  <si>
    <t>Fokker: Ward De Bie</t>
  </si>
  <si>
    <t>Eigenaar: Ward De Bie</t>
  </si>
  <si>
    <t>CORICO Z - ZANGERSHEIDE/ZANGERSHEIDE</t>
  </si>
  <si>
    <t>Coriano Z x Caretano Z</t>
  </si>
  <si>
    <t>Ruiter: Kevin Lemke</t>
  </si>
  <si>
    <t>Fokker: Stoeterij Zangersheide</t>
  </si>
  <si>
    <t>Eigenaar: Stoeterij Zangersheide</t>
  </si>
  <si>
    <t>Dekstation: Stoeterij Zangersheide - www.zangersheide.com</t>
  </si>
  <si>
    <t>Dekstation: Equinta - www.equinta.be</t>
  </si>
  <si>
    <t>SOLID GOLD Z - OLD/ZANGERSHEIDE</t>
  </si>
  <si>
    <t>Stakkato Gold x Calvin Z</t>
  </si>
  <si>
    <t>Fokker: Gestüt Sprehe</t>
  </si>
  <si>
    <t>CHARON DU B&amp;A - HOLST/BWP</t>
  </si>
  <si>
    <t>Catoki x Carolus I</t>
  </si>
  <si>
    <t>Ruiter: Bart Vanderstraeten</t>
  </si>
  <si>
    <t>Fokker: Anneli Vos</t>
  </si>
  <si>
    <t>Eigenaar: B&amp;A Stables</t>
  </si>
  <si>
    <t>Dekstation: B&amp;A Stables - www,b-abva,be</t>
  </si>
  <si>
    <t>FLOYD VAN SCHORE - ZANGERSHEIDE/ZANGERSHEIDE</t>
  </si>
  <si>
    <t>Indoctro x Burggraaf</t>
  </si>
  <si>
    <t>Fokker:</t>
  </si>
  <si>
    <t>Eigenaar: Ben De Pelsmaeker</t>
  </si>
  <si>
    <t>Dekstation: Berkenbroek</t>
  </si>
  <si>
    <t>LIGIE'S GOLDSTAR V,V, - BWP/SBS</t>
  </si>
  <si>
    <t>Ruiter: Julie De Pelsmaeker</t>
  </si>
  <si>
    <t>Norton d'Eole x Royal Feu</t>
  </si>
  <si>
    <t>Ruiter: Evelyne Van Vreckom</t>
  </si>
  <si>
    <t>Fokker: Evelyne Van Vreckom</t>
  </si>
  <si>
    <t>Eigenaar: Evelyne Van Vreckom</t>
  </si>
  <si>
    <t>CORYDON VAN T&amp;L - OLD/ZANGERSHEIDE</t>
  </si>
  <si>
    <t>Coronado I NRW x Chacco Blue</t>
  </si>
  <si>
    <t>Fokker: Wilhelm Schwenker</t>
  </si>
  <si>
    <t>Eigenaar: T&amp;L NV</t>
  </si>
  <si>
    <t>Dekstation: Hengstenhouderij Lenaerts - info@tilleman,be</t>
  </si>
  <si>
    <t>LAVALLINO TER KLOMP - BWP/BWP</t>
  </si>
  <si>
    <t>Clearway x Coriano Z</t>
  </si>
  <si>
    <t>Fokker: Tom Nelissen</t>
  </si>
  <si>
    <t>Eigenaar: T&amp;L NV / Rostal NV</t>
  </si>
  <si>
    <t>LEVI HC Z - ZANGERSHEIDE/AES</t>
  </si>
  <si>
    <t>Level Z x Canadian River</t>
  </si>
  <si>
    <t>Ruiter: David Malfait</t>
  </si>
  <si>
    <t>Fokker: Galin Ivanov</t>
  </si>
  <si>
    <t>Eigenaar: Horse Consult BVBA</t>
  </si>
  <si>
    <t>Dekstation:</t>
  </si>
  <si>
    <t>DICANTERO TER HULST Z - ZANGERSHEIDE/AES</t>
  </si>
  <si>
    <t>Diamant de Semilly x Corrado I</t>
  </si>
  <si>
    <t>Ruiter: Kurt De Clercq</t>
  </si>
  <si>
    <t>Eigenaar: De Moerhoeve/Wuytack/Bruynseels</t>
  </si>
  <si>
    <t>Dekstation: De Moerhoeve - www.demoerhoeve.be</t>
  </si>
  <si>
    <t>LIVINGSTONE VH PEGGERSHOF - BWP/AES</t>
  </si>
  <si>
    <t>Ogano Sitte x Thunder vd Zuuthoeve</t>
  </si>
  <si>
    <t>Ruiter: Niels laenen</t>
  </si>
  <si>
    <t>Fokker: Cinfra BVBA</t>
  </si>
  <si>
    <t>Eigenaar: Cinfra BVBA</t>
  </si>
  <si>
    <t>Dekstation: Twinkeling</t>
  </si>
  <si>
    <t>SIR STAKKATO - HANN/AES</t>
  </si>
  <si>
    <t>Stakkato x Calypso II</t>
  </si>
  <si>
    <t>Ruiter: Kai Vering</t>
  </si>
  <si>
    <t>Fokker: Nicole Nehm</t>
  </si>
  <si>
    <t>Eigenaar: Reinoud Bosmans</t>
  </si>
  <si>
    <t xml:space="preserve">Dekstation: RB Horses </t>
  </si>
  <si>
    <t>Elvis Ter Putte x Orlando</t>
  </si>
  <si>
    <t>Ruiter: Maikel Van Mierlo</t>
  </si>
  <si>
    <t>Eigenaar: B, Van Mierlo &amp; R, V, Werkhoven</t>
  </si>
  <si>
    <t>Dekstation: B, Van Mierlo</t>
  </si>
  <si>
    <t>LYOYSKO VAN 'T RAVENNEST - BWP/AES</t>
  </si>
  <si>
    <t>Cardento x Kolibri</t>
  </si>
  <si>
    <t>Ruiter: Isabel De Rycker</t>
  </si>
  <si>
    <t>Fokker: Frederic &amp; Isabel Coens - De Rycker</t>
  </si>
  <si>
    <t>Eigenaar: Frederic &amp; Isabel Coens - De Rycker</t>
  </si>
  <si>
    <t>Dekstation: 't Ravennest - www,ravennest,be</t>
  </si>
  <si>
    <t>DE FLOR 111 Z -ZANGERSHEIDE/BWP</t>
  </si>
  <si>
    <t>Der Senaat 111 x Action Breaker</t>
  </si>
  <si>
    <t>Ruiter: Nick Vrins</t>
  </si>
  <si>
    <t>Fokker: P, Van Santvoort &amp; Stal H, Theeuwes</t>
  </si>
  <si>
    <t>Eigenaar: P, Van Santvoort &amp; Stal H, Theeuwes</t>
  </si>
  <si>
    <t>Dekstation: Roshoeve - www.roshoeve.be</t>
  </si>
  <si>
    <t>LE DIAMANT HORTA - BWP/BWP</t>
  </si>
  <si>
    <t>Diamant de Semilly x Parco</t>
  </si>
  <si>
    <t>Fokker: Annelies Breynaert</t>
  </si>
  <si>
    <t>Eigenaar: Wim &amp; Ludo Van Rossem &amp; Roshoeve</t>
  </si>
  <si>
    <t>L' HERMES DE MUZE - BWP/AES</t>
  </si>
  <si>
    <t>Elvis Ter Putte x Jalisco B</t>
  </si>
  <si>
    <t>Ruiter: Karline De Brabander</t>
  </si>
  <si>
    <t>Fokker: Joris De Brabander</t>
  </si>
  <si>
    <t>Eigenaar: Karline &amp; Joris De Brabander</t>
  </si>
  <si>
    <t>Dekstation: Joris De Brabander - www.jorisdebrabander.be</t>
  </si>
  <si>
    <t>GINO H - KWPN/AES</t>
  </si>
  <si>
    <t>Calvino Z x Ekstein</t>
  </si>
  <si>
    <t>Ruiter: Walter Lelie</t>
  </si>
  <si>
    <t>Fokker: S, Van Der Heijden</t>
  </si>
  <si>
    <t>Eigenaar: Joris De Brabander</t>
  </si>
  <si>
    <t>LECTOR VD BISSCHOP - BWP/SBS</t>
  </si>
  <si>
    <t>Bamako de Muze x For Pleasure</t>
  </si>
  <si>
    <t>Fokker: Tom De Craene</t>
  </si>
  <si>
    <t>LEIPHEIMER VAN 'T VERAHOF - BWP/BWP</t>
  </si>
  <si>
    <t>Vigo d'Arsouilles x South Gale xx</t>
  </si>
  <si>
    <t>Fokker: Joris De Brabander &amp; Peter Van Damme</t>
  </si>
  <si>
    <t>ELIAS VAN DE VINKHOEVE Z - ZANGERSHEIDE/AES</t>
  </si>
  <si>
    <t>Echo van 't Spieveld x Clarimo</t>
  </si>
  <si>
    <t>Fokker: Hilda Roelen</t>
  </si>
  <si>
    <t>Eigenaar: Hilda Roelen</t>
  </si>
  <si>
    <t>Dekstation: Stijn Van Opstal</t>
  </si>
  <si>
    <t>Ruiter: Stijn Van Opstal</t>
  </si>
  <si>
    <t>KENTUCKY VAN OVERIS Z - ZANGERSHEIDE/ZANGERSHEIDE</t>
  </si>
  <si>
    <t>Kashmir Van 'T Schuttershof x Concorde</t>
  </si>
  <si>
    <t>Ruiter: Jens Vandenberk</t>
  </si>
  <si>
    <t>Fokker: Studfarm Overis</t>
  </si>
  <si>
    <t>Eigenaar: Studfarm Overis &amp; Paul Van Den Bosch</t>
  </si>
  <si>
    <t>Dekstation: Studfarm Overis - www,studfarm-overis,be</t>
  </si>
  <si>
    <t>QUAPRICCIO VD BEEMDEN Z - ZANGERSHEIDE/AES</t>
  </si>
  <si>
    <t>Quaprice x Cantus</t>
  </si>
  <si>
    <t>Fokker: Willy Hendrix</t>
  </si>
  <si>
    <t>Eigenaar: Mijten - Vandenberk</t>
  </si>
  <si>
    <t>Dekstation: Equimedic</t>
  </si>
  <si>
    <t>LIMITED EDITION - BWP/AES</t>
  </si>
  <si>
    <t>Der Senaat 111 x Darco</t>
  </si>
  <si>
    <t>Ruiter: Stijn Van Gorp</t>
  </si>
  <si>
    <t>Fokker: Stijn Vandesteene</t>
  </si>
  <si>
    <t>Eigenaar: Stijn Vandesteene &amp; Stijn Van Gorp</t>
  </si>
  <si>
    <t xml:space="preserve">Dekstation: Bloemenhof </t>
  </si>
  <si>
    <t>LEANDRO VG - BWP/BWP</t>
  </si>
  <si>
    <t>Gitano x Chellano Z</t>
  </si>
  <si>
    <t>Ruiter: Jeroen De Winter</t>
  </si>
  <si>
    <t>Fokker: Alois Van Gorp</t>
  </si>
  <si>
    <t>Eigenaar: Alois Van Gorp &amp; Erik De Winter</t>
  </si>
  <si>
    <t>Dekstation: De Winter</t>
  </si>
  <si>
    <t>ARMANI Z - ZANGERSHEIDE/AES</t>
  </si>
  <si>
    <t>Asca Z x Burggraaf</t>
  </si>
  <si>
    <t>Ruiter: Chaouki Rijnders</t>
  </si>
  <si>
    <t>Fokker: Petrus Naudts</t>
  </si>
  <si>
    <t>Eigenaar: Erik De Winter &amp; Chaouki Rijnders</t>
  </si>
  <si>
    <t>LE BLUE DIAMOND VAN 'T RUYTERSHOF - BWP/BWP</t>
  </si>
  <si>
    <t>Plot Blue x Diamant de Semilly</t>
  </si>
  <si>
    <t>Ruiter: Jan Vermeiren</t>
  </si>
  <si>
    <t>Fokker: 'T Ruytershof</t>
  </si>
  <si>
    <t>Eigenaar: Jan Vermeiren - Joris De Brabander</t>
  </si>
  <si>
    <t>Dekstation: JV-Horses - www.jv-horses.com</t>
  </si>
  <si>
    <t>Verdi x Lucky Luke</t>
  </si>
  <si>
    <t>LUCKY'S SON VAN 'T WELTHOF - BWP/AES</t>
  </si>
  <si>
    <t>Ruiter: Yoeri Braems</t>
  </si>
  <si>
    <t>Fokker: Lieve Weltjens</t>
  </si>
  <si>
    <t>Eigenaar: Lieve Weltjens</t>
  </si>
  <si>
    <t>Dekstation: 'T Welthof - www.welthof.be</t>
  </si>
  <si>
    <t>MR.CIELO - ZANGERSHEIDE/ZANGERSHEIDE</t>
  </si>
  <si>
    <t>Mr Blue x Cannabis Z</t>
  </si>
  <si>
    <t>Ruiter: Isidoor Van Rompaey</t>
  </si>
  <si>
    <t>Fokker: O,D,T,H, NV</t>
  </si>
  <si>
    <t>Eigenaar: O,D,T,H, nv</t>
  </si>
  <si>
    <t>Dekstation: O,D,T,H, nv</t>
  </si>
  <si>
    <t>BORA DE STE HERMELLE - SF/SF</t>
  </si>
  <si>
    <t>Taillefer Ste Hermelle x Bayac Ste Hermelle</t>
  </si>
  <si>
    <t>Fokker: Haras de Ste Hermelle</t>
  </si>
  <si>
    <t>Eigenaar: Haras de Ste Hermelle</t>
  </si>
  <si>
    <t>Dekstation: Haras de Ste Hermelle - www.stehermelle.be</t>
  </si>
  <si>
    <t>BINGO STE HERMELLE - SF/SF</t>
  </si>
  <si>
    <t>Number One d'Iso x Diamant de Semilly</t>
  </si>
  <si>
    <t>BOLAT STE HERMELLE - SF/SF</t>
  </si>
  <si>
    <t>Vargas Ste Hermelle x Glaneur</t>
  </si>
  <si>
    <t>FLEX DU HAUT DU ROY - SBS/SBS</t>
  </si>
  <si>
    <t>Cosinhus x Vigo d'Arsouilles</t>
  </si>
  <si>
    <t>Fokker: Christophe Mayerus</t>
  </si>
  <si>
    <t>Ruiter: Jan Van Hove</t>
  </si>
  <si>
    <t>Eigenaar: Van Hove Bart - Jan &amp; Ben Bevers &amp; Stoeterij Tommelberg</t>
  </si>
  <si>
    <t>Dekstation: De Vinck Sporthorses &amp; Bart Van Hove - www.tommelberg.be</t>
  </si>
  <si>
    <t>LOVER BOY V/H SCHAECK - BWP/AES</t>
  </si>
  <si>
    <t>Elvis Ter Putte x Querlybet Hero</t>
  </si>
  <si>
    <t>Ruiter: James Peeters</t>
  </si>
  <si>
    <t>Fokker: Perry De Winter</t>
  </si>
  <si>
    <t>Eigenaar: Perry De Winter &amp; Dimitry Verdurme</t>
  </si>
  <si>
    <t>Dekstation: James Peeters - www.jamespeeters.be</t>
  </si>
  <si>
    <t>BALTIMORE E - SF/SF</t>
  </si>
  <si>
    <t>Diamant de Semilly x Arpége Pierreville</t>
  </si>
  <si>
    <t>Ruiter: Grant Wilson</t>
  </si>
  <si>
    <t>Fokker: Emanuelle Mille</t>
  </si>
  <si>
    <t>Eigenaar: Haras d'Engerville</t>
  </si>
  <si>
    <t>Dekstation: Emanuelle Mille</t>
  </si>
  <si>
    <t>LEXUS-V - BWP/AES</t>
  </si>
  <si>
    <t>Clinton x Landor S</t>
  </si>
  <si>
    <t>Ruiter: Thierry Goffinet</t>
  </si>
  <si>
    <t>Fokker: Patrick Van Vluchelen</t>
  </si>
  <si>
    <t>Eigenaar: Starhorses</t>
  </si>
  <si>
    <t>Dekstation: Starhorses - www.starhorses.be</t>
  </si>
  <si>
    <t>LANDIAMO S - BWP/AES</t>
  </si>
  <si>
    <t>Andiamo x Darco</t>
  </si>
  <si>
    <t>Fokker: Starhorses</t>
  </si>
  <si>
    <t>LEANDRO VD FAUNUSHOEVE - BWP/AES</t>
  </si>
  <si>
    <t>Clinton x Gratianus</t>
  </si>
  <si>
    <t>Fokker: Urbain Haemerlinck</t>
  </si>
  <si>
    <t>QUISTALLO VAN DE HELLE - HANN/BWP</t>
  </si>
  <si>
    <t>Quaid x Stakkato</t>
  </si>
  <si>
    <t>Fokker: Heinz Herbert Grube</t>
  </si>
  <si>
    <t>Eigenaar: Stoeterij Van De Helle</t>
  </si>
  <si>
    <t>Ruiter: Jeroen De Swert</t>
  </si>
  <si>
    <t>Dekstation: Stoeterij Van De Helle - www.vandehelle.be</t>
  </si>
  <si>
    <t>LATOUR TN - BWP/BWP</t>
  </si>
  <si>
    <t>Darco x Malito de Reves</t>
  </si>
  <si>
    <t>Eigenaar: Team Nijhof</t>
  </si>
  <si>
    <t>Dekstation: Team Nijhof</t>
  </si>
  <si>
    <t>HUNTERS LARGENTIO - BWP/ZANGERSHEIDE</t>
  </si>
  <si>
    <t>Hunters Argentus x Silvio I</t>
  </si>
  <si>
    <t>Fokker: Hunters Studfarm</t>
  </si>
  <si>
    <t>Dekstation: Hunters Studfarm - www.hunters.be</t>
  </si>
  <si>
    <t>Ruiter: Christof Deraedt</t>
  </si>
  <si>
    <t>Eigenaar: Hunters Studfarm &amp; Gino Nobels</t>
  </si>
  <si>
    <t>Ruiter: Cyril Cools</t>
  </si>
  <si>
    <t>LUXOR VD CONINCKSHOEVE - BWP/BWP</t>
  </si>
  <si>
    <t>Fokker: Stijn &amp; Erik De Coninck</t>
  </si>
  <si>
    <t>Fokker: Winfried Lefevere</t>
  </si>
  <si>
    <t>Dekstation: Pierre Pain - www,ecuries-ecaussinnes,be</t>
  </si>
  <si>
    <t>Eigenaar: Ecuries d'Ecaussines &amp; Joris De Brabander</t>
  </si>
  <si>
    <t>Ruiter: Jarren Theeten</t>
  </si>
  <si>
    <t>Presley Boy x Vigo d'Arsouilles</t>
  </si>
  <si>
    <t>LECOULTRE DE MUZE - BWP/BWP</t>
  </si>
  <si>
    <t>PLATO DE MUZE Z - ZANGERSHEIDE/AES</t>
  </si>
  <si>
    <t>Plot Blue x Erco van 't Roosakker</t>
  </si>
  <si>
    <t>Ruiter: Thomas De Wit</t>
  </si>
  <si>
    <t>Eigenaar: Herman Stes</t>
  </si>
  <si>
    <t>Dekstation: DW-Stables - www.dw-stables.be</t>
  </si>
  <si>
    <t>DONCORLEONE 111 Z - ZANGERSHEIDE/AES</t>
  </si>
  <si>
    <t>Der Senaat 111 x Burggraaf</t>
  </si>
  <si>
    <t>Ruiter: Peter Lauwers</t>
  </si>
  <si>
    <t>Fokker: Harrie Theeuwes</t>
  </si>
  <si>
    <t>Eigenaar: Peter Lauwers BVBA</t>
  </si>
  <si>
    <t>Dekstation: Peter Lauwers BVBA</t>
  </si>
  <si>
    <t>BWP 1</t>
  </si>
  <si>
    <t>WEN</t>
  </si>
  <si>
    <t>Sentower</t>
  </si>
  <si>
    <t>SBS</t>
  </si>
  <si>
    <t>Finale</t>
  </si>
  <si>
    <t>LUIGI - BWP/AES</t>
  </si>
  <si>
    <t>Arko III x Diamant de Semilly</t>
  </si>
  <si>
    <t>Fokker: Dirk Demeersman</t>
  </si>
  <si>
    <t>Ruiter: Dirk Demeersman</t>
  </si>
  <si>
    <t>Eigenaar: Dirk Demeersman</t>
  </si>
  <si>
    <t>GOLDSPRING VAN ST ANNEKE Z - ZANGERSHEIDE/AES</t>
  </si>
  <si>
    <t>Glasgow van 't Merelsnest x Vermon</t>
  </si>
  <si>
    <t>Eigenaar: Jaak Aerts</t>
  </si>
  <si>
    <t>Dekstation: Jaak Aerts</t>
  </si>
  <si>
    <t>Ruiter: Jurgen Aernouts</t>
  </si>
  <si>
    <t>Fokker: Aernouts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</si>
</sst>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Calibri"/>
      <family val="2"/>
    </font>
    <font>
      <sz val="24"/>
      <color theme="1"/>
      <name val="Calibri"/>
      <family val="2"/>
    </font>
    <font>
      <b/>
      <sz val="18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 quotePrefix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PageLayoutView="0" workbookViewId="0" topLeftCell="A267">
      <selection activeCell="B283" sqref="B283:G283"/>
    </sheetView>
  </sheetViews>
  <sheetFormatPr defaultColWidth="9.140625" defaultRowHeight="15"/>
  <cols>
    <col min="1" max="1" width="73.421875" style="0" customWidth="1"/>
  </cols>
  <sheetData>
    <row r="1" spans="1:4" ht="31.5">
      <c r="A1" s="1" t="s">
        <v>0</v>
      </c>
      <c r="B1" s="2"/>
      <c r="C1" s="2"/>
      <c r="D1" s="2"/>
    </row>
    <row r="3" ht="23.25">
      <c r="A3" s="3" t="s">
        <v>1</v>
      </c>
    </row>
    <row r="6" spans="2:7" ht="15">
      <c r="B6" s="4" t="s">
        <v>245</v>
      </c>
      <c r="C6" s="4" t="s">
        <v>246</v>
      </c>
      <c r="D6" s="5" t="s">
        <v>247</v>
      </c>
      <c r="E6" s="5" t="s">
        <v>248</v>
      </c>
      <c r="F6" s="5" t="s">
        <v>249</v>
      </c>
      <c r="G6" s="5"/>
    </row>
    <row r="7" spans="1:7" ht="15">
      <c r="A7" s="5" t="s">
        <v>54</v>
      </c>
      <c r="B7">
        <v>30</v>
      </c>
      <c r="C7">
        <v>30</v>
      </c>
      <c r="G7">
        <f>SUM(B7:F7)</f>
        <v>60</v>
      </c>
    </row>
    <row r="8" ht="15">
      <c r="A8" t="s">
        <v>55</v>
      </c>
    </row>
    <row r="9" ht="15">
      <c r="A9" t="s">
        <v>225</v>
      </c>
    </row>
    <row r="10" ht="15">
      <c r="A10" t="s">
        <v>56</v>
      </c>
    </row>
    <row r="11" ht="15">
      <c r="A11" t="s">
        <v>57</v>
      </c>
    </row>
    <row r="12" ht="15">
      <c r="A12" t="s">
        <v>53</v>
      </c>
    </row>
    <row r="13" spans="1:7" ht="15">
      <c r="A13" s="5" t="s">
        <v>112</v>
      </c>
      <c r="B13">
        <v>30</v>
      </c>
      <c r="C13">
        <v>30</v>
      </c>
      <c r="G13">
        <f>SUM(B13:F13)</f>
        <v>60</v>
      </c>
    </row>
    <row r="14" ht="15">
      <c r="A14" t="s">
        <v>113</v>
      </c>
    </row>
    <row r="15" ht="15">
      <c r="A15" t="s">
        <v>103</v>
      </c>
    </row>
    <row r="16" ht="15">
      <c r="A16" t="s">
        <v>114</v>
      </c>
    </row>
    <row r="17" ht="15">
      <c r="A17" t="s">
        <v>111</v>
      </c>
    </row>
    <row r="18" ht="15">
      <c r="A18" t="s">
        <v>106</v>
      </c>
    </row>
    <row r="19" spans="1:7" ht="15">
      <c r="A19" s="5" t="s">
        <v>177</v>
      </c>
      <c r="B19">
        <v>30</v>
      </c>
      <c r="C19">
        <v>30</v>
      </c>
      <c r="G19">
        <f>SUM(B19:F19)</f>
        <v>60</v>
      </c>
    </row>
    <row r="20" ht="15">
      <c r="A20" t="s">
        <v>178</v>
      </c>
    </row>
    <row r="21" ht="15">
      <c r="A21" t="s">
        <v>149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spans="1:7" ht="15">
      <c r="A25" s="5" t="s">
        <v>179</v>
      </c>
      <c r="B25">
        <v>30</v>
      </c>
      <c r="C25">
        <v>30</v>
      </c>
      <c r="G25">
        <f>SUM(C25:F25)</f>
        <v>30</v>
      </c>
    </row>
    <row r="26" ht="15">
      <c r="A26" t="s">
        <v>180</v>
      </c>
    </row>
    <row r="27" ht="15">
      <c r="A27" t="s">
        <v>182</v>
      </c>
    </row>
    <row r="28" ht="15">
      <c r="A28" t="s">
        <v>181</v>
      </c>
    </row>
    <row r="29" ht="15">
      <c r="A29" t="s">
        <v>183</v>
      </c>
    </row>
    <row r="30" ht="15">
      <c r="A30" t="s">
        <v>184</v>
      </c>
    </row>
    <row r="31" spans="1:7" ht="15">
      <c r="A31" s="5" t="s">
        <v>175</v>
      </c>
      <c r="B31">
        <v>30</v>
      </c>
      <c r="C31">
        <v>30</v>
      </c>
      <c r="G31">
        <f>SUM(B31:F31)</f>
        <v>60</v>
      </c>
    </row>
    <row r="32" ht="15">
      <c r="A32" t="s">
        <v>176</v>
      </c>
    </row>
    <row r="33" ht="15">
      <c r="A33" t="s">
        <v>149</v>
      </c>
    </row>
    <row r="34" ht="15">
      <c r="A34" t="s">
        <v>172</v>
      </c>
    </row>
    <row r="35" ht="15">
      <c r="A35" t="s">
        <v>173</v>
      </c>
    </row>
    <row r="36" ht="15">
      <c r="A36" t="s">
        <v>174</v>
      </c>
    </row>
    <row r="37" spans="1:7" ht="15">
      <c r="A37" s="5" t="s">
        <v>197</v>
      </c>
      <c r="B37">
        <v>30</v>
      </c>
      <c r="C37">
        <v>30</v>
      </c>
      <c r="G37">
        <f>SUM(B37:F37)</f>
        <v>60</v>
      </c>
    </row>
    <row r="38" ht="15">
      <c r="A38" t="s">
        <v>198</v>
      </c>
    </row>
    <row r="39" ht="15">
      <c r="A39" t="s">
        <v>199</v>
      </c>
    </row>
    <row r="40" ht="15">
      <c r="A40" t="s">
        <v>200</v>
      </c>
    </row>
    <row r="41" ht="15">
      <c r="A41" t="s">
        <v>201</v>
      </c>
    </row>
    <row r="42" ht="15">
      <c r="A42" t="s">
        <v>202</v>
      </c>
    </row>
    <row r="43" spans="1:7" ht="15">
      <c r="A43" s="5" t="s">
        <v>215</v>
      </c>
      <c r="B43">
        <v>30</v>
      </c>
      <c r="C43">
        <v>30</v>
      </c>
      <c r="G43">
        <f>SUM(B43:F43)</f>
        <v>60</v>
      </c>
    </row>
    <row r="44" ht="15">
      <c r="A44" t="s">
        <v>216</v>
      </c>
    </row>
    <row r="45" ht="15">
      <c r="A45" t="s">
        <v>109</v>
      </c>
    </row>
    <row r="46" ht="15">
      <c r="A46" t="s">
        <v>104</v>
      </c>
    </row>
    <row r="47" ht="15">
      <c r="A47" t="s">
        <v>217</v>
      </c>
    </row>
    <row r="48" ht="15">
      <c r="A48" t="s">
        <v>218</v>
      </c>
    </row>
    <row r="49" spans="1:7" ht="15">
      <c r="A49" s="5" t="s">
        <v>226</v>
      </c>
      <c r="B49">
        <v>30</v>
      </c>
      <c r="C49">
        <v>30</v>
      </c>
      <c r="G49">
        <f>SUM(B49:F49)</f>
        <v>60</v>
      </c>
    </row>
    <row r="50" ht="15">
      <c r="A50" t="s">
        <v>81</v>
      </c>
    </row>
    <row r="51" ht="15">
      <c r="A51" t="s">
        <v>82</v>
      </c>
    </row>
    <row r="52" ht="15">
      <c r="A52" t="s">
        <v>227</v>
      </c>
    </row>
    <row r="53" ht="15">
      <c r="A53" t="s">
        <v>83</v>
      </c>
    </row>
    <row r="54" ht="15">
      <c r="A54" t="s">
        <v>84</v>
      </c>
    </row>
    <row r="55" spans="1:7" ht="15">
      <c r="A55" s="5" t="s">
        <v>85</v>
      </c>
      <c r="B55">
        <v>30</v>
      </c>
      <c r="C55">
        <v>30</v>
      </c>
      <c r="G55">
        <f>SUM(B55:F55)</f>
        <v>60</v>
      </c>
    </row>
    <row r="56" ht="15">
      <c r="A56" t="s">
        <v>86</v>
      </c>
    </row>
    <row r="57" ht="15">
      <c r="A57" t="s">
        <v>87</v>
      </c>
    </row>
    <row r="58" ht="15">
      <c r="A58" t="s">
        <v>88</v>
      </c>
    </row>
    <row r="59" ht="15">
      <c r="A59" t="s">
        <v>89</v>
      </c>
    </row>
    <row r="60" ht="15">
      <c r="A60" t="s">
        <v>90</v>
      </c>
    </row>
    <row r="61" spans="1:7" ht="15">
      <c r="A61" s="5" t="s">
        <v>234</v>
      </c>
      <c r="B61">
        <v>30</v>
      </c>
      <c r="C61">
        <v>30</v>
      </c>
      <c r="G61">
        <f>SUM(B61:F61)</f>
        <v>60</v>
      </c>
    </row>
    <row r="62" ht="15">
      <c r="A62" t="s">
        <v>235</v>
      </c>
    </row>
    <row r="63" ht="15">
      <c r="A63" t="s">
        <v>236</v>
      </c>
    </row>
    <row r="64" ht="15">
      <c r="A64" t="s">
        <v>104</v>
      </c>
    </row>
    <row r="65" ht="15">
      <c r="A65" t="s">
        <v>237</v>
      </c>
    </row>
    <row r="66" ht="15">
      <c r="A66" t="s">
        <v>238</v>
      </c>
    </row>
    <row r="67" spans="1:7" ht="15">
      <c r="A67" s="5" t="s">
        <v>152</v>
      </c>
      <c r="B67">
        <v>30</v>
      </c>
      <c r="C67">
        <v>30</v>
      </c>
      <c r="G67">
        <f>SUM(B67:F67)</f>
        <v>60</v>
      </c>
    </row>
    <row r="68" ht="15">
      <c r="A68" t="s">
        <v>153</v>
      </c>
    </row>
    <row r="69" ht="15">
      <c r="A69" t="s">
        <v>154</v>
      </c>
    </row>
    <row r="70" ht="15">
      <c r="A70" t="s">
        <v>155</v>
      </c>
    </row>
    <row r="71" ht="15">
      <c r="A71" t="s">
        <v>156</v>
      </c>
    </row>
    <row r="72" ht="15">
      <c r="A72" t="s">
        <v>157</v>
      </c>
    </row>
    <row r="73" spans="1:7" ht="15">
      <c r="A73" s="5" t="s">
        <v>141</v>
      </c>
      <c r="B73">
        <v>30</v>
      </c>
      <c r="C73">
        <v>30</v>
      </c>
      <c r="G73">
        <f>SUM(B73:F73)</f>
        <v>60</v>
      </c>
    </row>
    <row r="74" ht="15">
      <c r="A74" t="s">
        <v>142</v>
      </c>
    </row>
    <row r="75" ht="15">
      <c r="A75" t="s">
        <v>143</v>
      </c>
    </row>
    <row r="76" ht="15">
      <c r="A76" t="s">
        <v>144</v>
      </c>
    </row>
    <row r="77" ht="15">
      <c r="A77" t="s">
        <v>145</v>
      </c>
    </row>
    <row r="78" ht="15">
      <c r="A78" t="s">
        <v>146</v>
      </c>
    </row>
    <row r="79" spans="1:7" ht="15">
      <c r="A79" s="5" t="s">
        <v>91</v>
      </c>
      <c r="B79">
        <v>30</v>
      </c>
      <c r="C79">
        <v>30</v>
      </c>
      <c r="G79">
        <f>SUM(B79:F79)</f>
        <v>60</v>
      </c>
    </row>
    <row r="80" ht="15">
      <c r="A80" t="s">
        <v>92</v>
      </c>
    </row>
    <row r="81" ht="15">
      <c r="A81" t="s">
        <v>93</v>
      </c>
    </row>
    <row r="82" ht="15">
      <c r="A82" t="s">
        <v>94</v>
      </c>
    </row>
    <row r="83" ht="15">
      <c r="A83" t="s">
        <v>95</v>
      </c>
    </row>
    <row r="84" ht="15">
      <c r="A84" t="s">
        <v>96</v>
      </c>
    </row>
    <row r="85" spans="1:7" ht="15">
      <c r="A85" s="5" t="s">
        <v>203</v>
      </c>
      <c r="B85">
        <v>30</v>
      </c>
      <c r="C85">
        <v>30</v>
      </c>
      <c r="G85">
        <f>SUM(B85:F85)</f>
        <v>60</v>
      </c>
    </row>
    <row r="86" ht="15">
      <c r="A86" t="s">
        <v>204</v>
      </c>
    </row>
    <row r="87" ht="15">
      <c r="A87" t="s">
        <v>199</v>
      </c>
    </row>
    <row r="88" ht="15">
      <c r="A88" t="s">
        <v>205</v>
      </c>
    </row>
    <row r="89" ht="15">
      <c r="A89" t="s">
        <v>201</v>
      </c>
    </row>
    <row r="90" ht="15">
      <c r="A90" t="s">
        <v>202</v>
      </c>
    </row>
    <row r="91" spans="1:7" ht="15">
      <c r="A91" s="5" t="s">
        <v>206</v>
      </c>
      <c r="B91">
        <v>30</v>
      </c>
      <c r="C91">
        <v>30</v>
      </c>
      <c r="G91">
        <f>SUM(B91:F91)</f>
        <v>60</v>
      </c>
    </row>
    <row r="92" ht="15">
      <c r="A92" t="s">
        <v>207</v>
      </c>
    </row>
    <row r="93" ht="15">
      <c r="A93" t="s">
        <v>199</v>
      </c>
    </row>
    <row r="94" ht="15">
      <c r="A94" t="s">
        <v>208</v>
      </c>
    </row>
    <row r="95" ht="15">
      <c r="A95" t="s">
        <v>201</v>
      </c>
    </row>
    <row r="96" ht="15">
      <c r="A96" t="s">
        <v>202</v>
      </c>
    </row>
    <row r="97" spans="1:7" ht="15">
      <c r="A97" s="5" t="s">
        <v>11</v>
      </c>
      <c r="B97">
        <v>30</v>
      </c>
      <c r="C97">
        <v>30</v>
      </c>
      <c r="G97">
        <f>SUM(B97:F97)</f>
        <v>60</v>
      </c>
    </row>
    <row r="98" ht="15">
      <c r="A98" t="s">
        <v>12</v>
      </c>
    </row>
    <row r="99" ht="15">
      <c r="A99" t="s">
        <v>13</v>
      </c>
    </row>
    <row r="100" ht="15">
      <c r="A100" t="s">
        <v>14</v>
      </c>
    </row>
    <row r="101" ht="15">
      <c r="A101" t="s">
        <v>15</v>
      </c>
    </row>
    <row r="102" ht="15">
      <c r="A102" t="s">
        <v>16</v>
      </c>
    </row>
    <row r="103" spans="1:7" ht="15">
      <c r="A103" s="5" t="s">
        <v>17</v>
      </c>
      <c r="B103">
        <v>30</v>
      </c>
      <c r="C103">
        <v>30</v>
      </c>
      <c r="G103">
        <f>SUM(B103:F103)</f>
        <v>60</v>
      </c>
    </row>
    <row r="104" ht="15">
      <c r="A104" t="s">
        <v>18</v>
      </c>
    </row>
    <row r="105" ht="15">
      <c r="A105" t="s">
        <v>19</v>
      </c>
    </row>
    <row r="106" ht="15">
      <c r="A106" t="s">
        <v>20</v>
      </c>
    </row>
    <row r="107" ht="15">
      <c r="A107" t="s">
        <v>21</v>
      </c>
    </row>
    <row r="108" ht="15">
      <c r="A108" t="s">
        <v>28</v>
      </c>
    </row>
    <row r="109" spans="1:7" ht="15">
      <c r="A109" s="5" t="s">
        <v>22</v>
      </c>
      <c r="B109">
        <v>30</v>
      </c>
      <c r="C109">
        <v>30</v>
      </c>
      <c r="G109">
        <f>SUM(B109:F109)</f>
        <v>60</v>
      </c>
    </row>
    <row r="110" ht="15">
      <c r="A110" t="s">
        <v>23</v>
      </c>
    </row>
    <row r="111" ht="15">
      <c r="A111" t="s">
        <v>24</v>
      </c>
    </row>
    <row r="112" ht="15">
      <c r="A112" t="s">
        <v>25</v>
      </c>
    </row>
    <row r="113" ht="15">
      <c r="A113" t="s">
        <v>26</v>
      </c>
    </row>
    <row r="114" ht="15">
      <c r="A114" t="s">
        <v>27</v>
      </c>
    </row>
    <row r="115" spans="1:7" ht="15">
      <c r="A115" s="5" t="s">
        <v>29</v>
      </c>
      <c r="B115">
        <v>30</v>
      </c>
      <c r="C115">
        <v>26</v>
      </c>
      <c r="G115">
        <f>SUM(B115:F115)</f>
        <v>56</v>
      </c>
    </row>
    <row r="116" ht="15">
      <c r="A116" t="s">
        <v>30</v>
      </c>
    </row>
    <row r="117" ht="15">
      <c r="A117" t="s">
        <v>24</v>
      </c>
    </row>
    <row r="118" ht="15">
      <c r="A118" t="s">
        <v>31</v>
      </c>
    </row>
    <row r="119" ht="15">
      <c r="A119" t="s">
        <v>26</v>
      </c>
    </row>
    <row r="120" ht="15">
      <c r="A120" t="s">
        <v>27</v>
      </c>
    </row>
    <row r="121" spans="1:7" ht="15">
      <c r="A121" s="5" t="s">
        <v>38</v>
      </c>
      <c r="B121">
        <v>26</v>
      </c>
      <c r="C121">
        <v>30</v>
      </c>
      <c r="G121">
        <f>SUM(B121:F121)</f>
        <v>56</v>
      </c>
    </row>
    <row r="122" ht="15">
      <c r="A122" t="s">
        <v>39</v>
      </c>
    </row>
    <row r="123" ht="15">
      <c r="A123" t="s">
        <v>44</v>
      </c>
    </row>
    <row r="124" ht="15">
      <c r="A124" t="s">
        <v>228</v>
      </c>
    </row>
    <row r="125" ht="15">
      <c r="A125" t="s">
        <v>41</v>
      </c>
    </row>
    <row r="126" ht="15">
      <c r="A126" t="s">
        <v>42</v>
      </c>
    </row>
    <row r="127" spans="1:7" ht="15">
      <c r="A127" s="5" t="s">
        <v>75</v>
      </c>
      <c r="B127">
        <v>26</v>
      </c>
      <c r="C127">
        <v>30</v>
      </c>
      <c r="G127">
        <f>SUM(B127:F127)</f>
        <v>56</v>
      </c>
    </row>
    <row r="128" ht="15">
      <c r="A128" t="s">
        <v>76</v>
      </c>
    </row>
    <row r="129" ht="15">
      <c r="A129" t="s">
        <v>77</v>
      </c>
    </row>
    <row r="130" ht="15">
      <c r="A130" t="s">
        <v>78</v>
      </c>
    </row>
    <row r="131" ht="15">
      <c r="A131" t="s">
        <v>79</v>
      </c>
    </row>
    <row r="132" ht="15">
      <c r="A132" t="s">
        <v>80</v>
      </c>
    </row>
    <row r="133" spans="1:7" ht="15">
      <c r="A133" s="5" t="s">
        <v>185</v>
      </c>
      <c r="B133">
        <v>26</v>
      </c>
      <c r="C133">
        <v>30</v>
      </c>
      <c r="G133">
        <f>SUM(B133:F133)</f>
        <v>56</v>
      </c>
    </row>
    <row r="134" ht="15">
      <c r="A134" t="s">
        <v>186</v>
      </c>
    </row>
    <row r="135" ht="15">
      <c r="A135" t="s">
        <v>187</v>
      </c>
    </row>
    <row r="136" ht="15">
      <c r="A136" t="s">
        <v>188</v>
      </c>
    </row>
    <row r="137" ht="15">
      <c r="A137" t="s">
        <v>189</v>
      </c>
    </row>
    <row r="138" ht="15">
      <c r="A138" t="s">
        <v>190</v>
      </c>
    </row>
    <row r="139" spans="1:7" ht="15">
      <c r="A139" s="5" t="s">
        <v>147</v>
      </c>
      <c r="B139">
        <v>26</v>
      </c>
      <c r="C139">
        <v>30</v>
      </c>
      <c r="G139">
        <f>SUM(B139:F139)</f>
        <v>56</v>
      </c>
    </row>
    <row r="140" ht="15">
      <c r="A140" t="s">
        <v>148</v>
      </c>
    </row>
    <row r="141" ht="15">
      <c r="A141" t="s">
        <v>149</v>
      </c>
    </row>
    <row r="142" ht="15">
      <c r="A142" t="s">
        <v>150</v>
      </c>
    </row>
    <row r="143" ht="15">
      <c r="A143" t="s">
        <v>151</v>
      </c>
    </row>
    <row r="144" ht="15">
      <c r="A144" t="s">
        <v>146</v>
      </c>
    </row>
    <row r="145" spans="1:7" ht="15">
      <c r="A145" s="5" t="s">
        <v>101</v>
      </c>
      <c r="B145">
        <v>26</v>
      </c>
      <c r="C145">
        <v>30</v>
      </c>
      <c r="G145">
        <f>SUM(B145:F145)</f>
        <v>56</v>
      </c>
    </row>
    <row r="146" ht="15">
      <c r="A146" t="s">
        <v>102</v>
      </c>
    </row>
    <row r="147" ht="15">
      <c r="A147" t="s">
        <v>103</v>
      </c>
    </row>
    <row r="148" ht="15">
      <c r="A148" t="s">
        <v>104</v>
      </c>
    </row>
    <row r="149" ht="15">
      <c r="A149" t="s">
        <v>105</v>
      </c>
    </row>
    <row r="150" ht="15">
      <c r="A150" t="s">
        <v>106</v>
      </c>
    </row>
    <row r="151" spans="1:7" ht="15">
      <c r="A151" s="5" t="s">
        <v>115</v>
      </c>
      <c r="B151">
        <v>30</v>
      </c>
      <c r="C151">
        <v>26</v>
      </c>
      <c r="G151">
        <f>SUM(B151:F151)</f>
        <v>56</v>
      </c>
    </row>
    <row r="152" ht="15">
      <c r="A152" t="s">
        <v>116</v>
      </c>
    </row>
    <row r="153" ht="15">
      <c r="A153" t="s">
        <v>109</v>
      </c>
    </row>
    <row r="154" ht="15">
      <c r="A154" t="s">
        <v>117</v>
      </c>
    </row>
    <row r="155" ht="15">
      <c r="A155" t="s">
        <v>111</v>
      </c>
    </row>
    <row r="156" ht="15">
      <c r="A156" t="s">
        <v>106</v>
      </c>
    </row>
    <row r="157" spans="1:7" ht="15">
      <c r="A157" s="5" t="s">
        <v>118</v>
      </c>
      <c r="B157">
        <v>26</v>
      </c>
      <c r="C157">
        <v>30</v>
      </c>
      <c r="G157">
        <f>SUM(B157:F157)</f>
        <v>56</v>
      </c>
    </row>
    <row r="158" ht="15">
      <c r="A158" t="s">
        <v>119</v>
      </c>
    </row>
    <row r="159" ht="15">
      <c r="A159" t="s">
        <v>123</v>
      </c>
    </row>
    <row r="160" ht="15">
      <c r="A160" t="s">
        <v>120</v>
      </c>
    </row>
    <row r="161" ht="15">
      <c r="A161" t="s">
        <v>121</v>
      </c>
    </row>
    <row r="162" ht="15">
      <c r="A162" t="s">
        <v>122</v>
      </c>
    </row>
    <row r="163" spans="1:7" ht="15">
      <c r="A163" s="5" t="s">
        <v>43</v>
      </c>
      <c r="B163">
        <v>26</v>
      </c>
      <c r="C163">
        <v>30</v>
      </c>
      <c r="G163">
        <f>SUM(B163:F163)</f>
        <v>56</v>
      </c>
    </row>
    <row r="164" ht="15">
      <c r="A164" t="s">
        <v>45</v>
      </c>
    </row>
    <row r="165" ht="15">
      <c r="A165" t="s">
        <v>46</v>
      </c>
    </row>
    <row r="166" ht="15">
      <c r="A166" t="s">
        <v>47</v>
      </c>
    </row>
    <row r="167" ht="15">
      <c r="A167" t="s">
        <v>48</v>
      </c>
    </row>
    <row r="168" ht="15">
      <c r="A168" t="s">
        <v>16</v>
      </c>
    </row>
    <row r="169" spans="1:7" ht="15">
      <c r="A169" s="5" t="s">
        <v>209</v>
      </c>
      <c r="B169">
        <v>26</v>
      </c>
      <c r="C169">
        <v>30</v>
      </c>
      <c r="G169">
        <f>SUM(B169:F169)</f>
        <v>56</v>
      </c>
    </row>
    <row r="170" ht="15">
      <c r="A170" t="s">
        <v>210</v>
      </c>
    </row>
    <row r="171" ht="15">
      <c r="A171" t="s">
        <v>213</v>
      </c>
    </row>
    <row r="172" ht="15">
      <c r="A172" t="s">
        <v>211</v>
      </c>
    </row>
    <row r="173" ht="15">
      <c r="A173" t="s">
        <v>212</v>
      </c>
    </row>
    <row r="174" ht="15">
      <c r="A174" t="s">
        <v>214</v>
      </c>
    </row>
    <row r="175" spans="1:7" ht="15">
      <c r="A175" s="5" t="s">
        <v>233</v>
      </c>
      <c r="B175">
        <v>26</v>
      </c>
      <c r="C175">
        <v>30</v>
      </c>
      <c r="G175">
        <f>SUM(B175:F175)</f>
        <v>56</v>
      </c>
    </row>
    <row r="176" ht="15">
      <c r="A176" t="s">
        <v>232</v>
      </c>
    </row>
    <row r="177" ht="15">
      <c r="A177" t="s">
        <v>231</v>
      </c>
    </row>
    <row r="178" ht="15">
      <c r="A178" t="s">
        <v>104</v>
      </c>
    </row>
    <row r="179" ht="15">
      <c r="A179" t="s">
        <v>230</v>
      </c>
    </row>
    <row r="180" ht="15">
      <c r="A180" t="s">
        <v>229</v>
      </c>
    </row>
    <row r="181" spans="1:7" ht="15">
      <c r="A181" s="5" t="s">
        <v>170</v>
      </c>
      <c r="B181">
        <v>26</v>
      </c>
      <c r="C181">
        <v>30</v>
      </c>
      <c r="G181">
        <f>SUM(B181:F181)</f>
        <v>56</v>
      </c>
    </row>
    <row r="182" ht="15">
      <c r="A182" t="s">
        <v>171</v>
      </c>
    </row>
    <row r="183" ht="15">
      <c r="A183" t="s">
        <v>149</v>
      </c>
    </row>
    <row r="184" ht="15">
      <c r="A184" t="s">
        <v>172</v>
      </c>
    </row>
    <row r="185" ht="15">
      <c r="A185" t="s">
        <v>173</v>
      </c>
    </row>
    <row r="186" ht="15">
      <c r="A186" t="s">
        <v>174</v>
      </c>
    </row>
    <row r="187" spans="1:7" ht="15">
      <c r="A187" s="5" t="s">
        <v>58</v>
      </c>
      <c r="B187">
        <v>30</v>
      </c>
      <c r="C187">
        <v>26</v>
      </c>
      <c r="G187">
        <f>SUM(B187:F187)</f>
        <v>56</v>
      </c>
    </row>
    <row r="188" ht="15">
      <c r="A188" t="s">
        <v>59</v>
      </c>
    </row>
    <row r="189" ht="15">
      <c r="A189" t="s">
        <v>60</v>
      </c>
    </row>
    <row r="190" ht="15">
      <c r="A190" t="s">
        <v>61</v>
      </c>
    </row>
    <row r="191" ht="15">
      <c r="A191" t="s">
        <v>62</v>
      </c>
    </row>
    <row r="192" ht="15">
      <c r="A192" t="s">
        <v>63</v>
      </c>
    </row>
    <row r="193" spans="1:7" ht="15">
      <c r="A193" s="5" t="s">
        <v>2</v>
      </c>
      <c r="B193">
        <v>30</v>
      </c>
      <c r="C193">
        <v>25</v>
      </c>
      <c r="G193">
        <f>SUM(B193:F193)</f>
        <v>55</v>
      </c>
    </row>
    <row r="194" ht="15">
      <c r="A194" s="6" t="s">
        <v>3</v>
      </c>
    </row>
    <row r="195" ht="15">
      <c r="A195" t="s">
        <v>4</v>
      </c>
    </row>
    <row r="196" ht="15">
      <c r="A196" t="s">
        <v>5</v>
      </c>
    </row>
    <row r="197" ht="15">
      <c r="A197" t="s">
        <v>6</v>
      </c>
    </row>
    <row r="198" ht="15">
      <c r="A198" t="s">
        <v>7</v>
      </c>
    </row>
    <row r="199" spans="1:7" ht="15">
      <c r="A199" s="5" t="s">
        <v>219</v>
      </c>
      <c r="B199">
        <v>30</v>
      </c>
      <c r="C199">
        <v>25</v>
      </c>
      <c r="G199">
        <f>SUM(B199:F199)</f>
        <v>55</v>
      </c>
    </row>
    <row r="200" ht="15">
      <c r="A200" t="s">
        <v>220</v>
      </c>
    </row>
    <row r="201" ht="15">
      <c r="A201" t="s">
        <v>223</v>
      </c>
    </row>
    <row r="202" ht="15">
      <c r="A202" t="s">
        <v>221</v>
      </c>
    </row>
    <row r="203" ht="15">
      <c r="A203" t="s">
        <v>224</v>
      </c>
    </row>
    <row r="204" ht="15">
      <c r="A204" t="s">
        <v>222</v>
      </c>
    </row>
    <row r="205" spans="1:7" ht="15">
      <c r="A205" s="5" t="s">
        <v>124</v>
      </c>
      <c r="B205">
        <v>23</v>
      </c>
      <c r="C205">
        <v>30</v>
      </c>
      <c r="G205">
        <f>SUM(B205:F205)</f>
        <v>53</v>
      </c>
    </row>
    <row r="206" ht="15">
      <c r="A206" t="s">
        <v>125</v>
      </c>
    </row>
    <row r="207" ht="15">
      <c r="A207" t="s">
        <v>126</v>
      </c>
    </row>
    <row r="208" ht="15">
      <c r="A208" t="s">
        <v>127</v>
      </c>
    </row>
    <row r="209" ht="15">
      <c r="A209" t="s">
        <v>128</v>
      </c>
    </row>
    <row r="210" ht="15">
      <c r="A210" t="s">
        <v>129</v>
      </c>
    </row>
    <row r="211" spans="1:7" ht="15">
      <c r="A211" s="5" t="s">
        <v>164</v>
      </c>
      <c r="B211">
        <v>22</v>
      </c>
      <c r="C211">
        <v>30</v>
      </c>
      <c r="G211">
        <f>SUM(B211:F211)</f>
        <v>52</v>
      </c>
    </row>
    <row r="212" ht="15">
      <c r="A212" t="s">
        <v>165</v>
      </c>
    </row>
    <row r="213" ht="15">
      <c r="A213" t="s">
        <v>166</v>
      </c>
    </row>
    <row r="214" ht="15">
      <c r="A214" t="s">
        <v>167</v>
      </c>
    </row>
    <row r="215" ht="15">
      <c r="A215" t="s">
        <v>168</v>
      </c>
    </row>
    <row r="216" ht="15">
      <c r="A216" t="s">
        <v>169</v>
      </c>
    </row>
    <row r="217" spans="1:7" ht="15">
      <c r="A217" s="5" t="s">
        <v>191</v>
      </c>
      <c r="B217">
        <v>26</v>
      </c>
      <c r="C217">
        <v>26</v>
      </c>
      <c r="G217">
        <f>SUM(B217:F217)</f>
        <v>52</v>
      </c>
    </row>
    <row r="218" ht="15">
      <c r="A218" t="s">
        <v>192</v>
      </c>
    </row>
    <row r="219" ht="15">
      <c r="A219" t="s">
        <v>193</v>
      </c>
    </row>
    <row r="220" ht="15">
      <c r="A220" t="s">
        <v>194</v>
      </c>
    </row>
    <row r="221" ht="15">
      <c r="A221" t="s">
        <v>195</v>
      </c>
    </row>
    <row r="222" ht="15">
      <c r="A222" t="s">
        <v>196</v>
      </c>
    </row>
    <row r="223" spans="1:7" ht="15">
      <c r="A223" s="5" t="s">
        <v>107</v>
      </c>
      <c r="B223">
        <v>30</v>
      </c>
      <c r="C223">
        <v>19</v>
      </c>
      <c r="G223">
        <f>SUM(B223:F223)</f>
        <v>49</v>
      </c>
    </row>
    <row r="224" ht="15">
      <c r="A224" t="s">
        <v>108</v>
      </c>
    </row>
    <row r="225" ht="15">
      <c r="A225" t="s">
        <v>109</v>
      </c>
    </row>
    <row r="226" ht="15">
      <c r="A226" t="s">
        <v>110</v>
      </c>
    </row>
    <row r="227" ht="15">
      <c r="A227" t="s">
        <v>111</v>
      </c>
    </row>
    <row r="228" ht="15">
      <c r="A228" t="s">
        <v>106</v>
      </c>
    </row>
    <row r="229" spans="1:7" ht="15">
      <c r="A229" s="5" t="s">
        <v>8</v>
      </c>
      <c r="B229">
        <v>26</v>
      </c>
      <c r="C229">
        <v>22</v>
      </c>
      <c r="G229">
        <f>SUM(B229:F229)</f>
        <v>48</v>
      </c>
    </row>
    <row r="230" ht="15">
      <c r="A230" t="s">
        <v>9</v>
      </c>
    </row>
    <row r="231" ht="15">
      <c r="A231" t="s">
        <v>4</v>
      </c>
    </row>
    <row r="232" ht="15">
      <c r="A232" t="s">
        <v>10</v>
      </c>
    </row>
    <row r="233" ht="15">
      <c r="A233" t="s">
        <v>6</v>
      </c>
    </row>
    <row r="234" ht="15">
      <c r="A234" t="s">
        <v>7</v>
      </c>
    </row>
    <row r="235" spans="1:7" ht="15">
      <c r="A235" s="5" t="s">
        <v>69</v>
      </c>
      <c r="B235">
        <v>18</v>
      </c>
      <c r="C235">
        <v>30</v>
      </c>
      <c r="G235">
        <f>SUM(B235:F235)</f>
        <v>48</v>
      </c>
    </row>
    <row r="236" ht="15">
      <c r="A236" t="s">
        <v>70</v>
      </c>
    </row>
    <row r="237" ht="15">
      <c r="A237" t="s">
        <v>71</v>
      </c>
    </row>
    <row r="238" ht="15">
      <c r="A238" t="s">
        <v>72</v>
      </c>
    </row>
    <row r="239" ht="15">
      <c r="A239" t="s">
        <v>73</v>
      </c>
    </row>
    <row r="240" ht="15">
      <c r="A240" t="s">
        <v>74</v>
      </c>
    </row>
    <row r="241" spans="1:7" ht="15">
      <c r="A241" s="5" t="s">
        <v>130</v>
      </c>
      <c r="B241">
        <v>26</v>
      </c>
      <c r="C241">
        <v>22</v>
      </c>
      <c r="G241">
        <f>SUM(B241:F241)</f>
        <v>48</v>
      </c>
    </row>
    <row r="242" ht="15">
      <c r="A242" t="s">
        <v>131</v>
      </c>
    </row>
    <row r="243" ht="15">
      <c r="A243" t="s">
        <v>126</v>
      </c>
    </row>
    <row r="244" ht="15">
      <c r="A244" t="s">
        <v>132</v>
      </c>
    </row>
    <row r="245" ht="15">
      <c r="A245" t="s">
        <v>133</v>
      </c>
    </row>
    <row r="246" ht="15">
      <c r="A246" t="s">
        <v>134</v>
      </c>
    </row>
    <row r="247" spans="1:7" ht="15">
      <c r="A247" s="5" t="s">
        <v>135</v>
      </c>
      <c r="B247">
        <v>22</v>
      </c>
      <c r="C247">
        <v>26</v>
      </c>
      <c r="G247">
        <f>SUM(B247:F247)</f>
        <v>48</v>
      </c>
    </row>
    <row r="248" ht="15">
      <c r="A248" t="s">
        <v>136</v>
      </c>
    </row>
    <row r="249" ht="15">
      <c r="A249" t="s">
        <v>137</v>
      </c>
    </row>
    <row r="250" ht="15">
      <c r="A250" t="s">
        <v>138</v>
      </c>
    </row>
    <row r="251" ht="15">
      <c r="A251" t="s">
        <v>139</v>
      </c>
    </row>
    <row r="252" ht="15">
      <c r="A252" t="s">
        <v>140</v>
      </c>
    </row>
    <row r="253" spans="1:7" ht="15">
      <c r="A253" s="5" t="s">
        <v>239</v>
      </c>
      <c r="B253">
        <v>22</v>
      </c>
      <c r="C253">
        <v>26</v>
      </c>
      <c r="G253">
        <f>SUM(B253:F253)</f>
        <v>48</v>
      </c>
    </row>
    <row r="254" ht="15">
      <c r="A254" t="s">
        <v>240</v>
      </c>
    </row>
    <row r="255" ht="15">
      <c r="A255" t="s">
        <v>241</v>
      </c>
    </row>
    <row r="256" ht="15">
      <c r="A256" t="s">
        <v>242</v>
      </c>
    </row>
    <row r="257" ht="15">
      <c r="A257" t="s">
        <v>243</v>
      </c>
    </row>
    <row r="258" ht="15">
      <c r="A258" t="s">
        <v>244</v>
      </c>
    </row>
    <row r="259" spans="1:7" ht="15">
      <c r="A259" s="5" t="s">
        <v>49</v>
      </c>
      <c r="B259">
        <v>30</v>
      </c>
      <c r="G259">
        <f>SUM(B259:F259)</f>
        <v>30</v>
      </c>
    </row>
    <row r="260" ht="15">
      <c r="A260" t="s">
        <v>50</v>
      </c>
    </row>
    <row r="261" ht="15">
      <c r="A261" t="s">
        <v>225</v>
      </c>
    </row>
    <row r="262" ht="15">
      <c r="A262" t="s">
        <v>51</v>
      </c>
    </row>
    <row r="263" ht="15">
      <c r="A263" t="s">
        <v>52</v>
      </c>
    </row>
    <row r="264" ht="15">
      <c r="A264" t="s">
        <v>53</v>
      </c>
    </row>
    <row r="265" spans="1:7" ht="15">
      <c r="A265" s="5" t="s">
        <v>64</v>
      </c>
      <c r="B265">
        <v>30</v>
      </c>
      <c r="G265">
        <f>SUM(B265:F265)</f>
        <v>30</v>
      </c>
    </row>
    <row r="266" ht="15">
      <c r="A266" t="s">
        <v>65</v>
      </c>
    </row>
    <row r="267" ht="15">
      <c r="A267" t="s">
        <v>66</v>
      </c>
    </row>
    <row r="268" ht="15">
      <c r="A268" t="s">
        <v>40</v>
      </c>
    </row>
    <row r="269" ht="15">
      <c r="A269" t="s">
        <v>67</v>
      </c>
    </row>
    <row r="270" ht="15">
      <c r="A270" t="s">
        <v>68</v>
      </c>
    </row>
    <row r="271" spans="1:7" ht="15">
      <c r="A271" s="5" t="s">
        <v>250</v>
      </c>
      <c r="C271">
        <v>30</v>
      </c>
      <c r="G271">
        <f>SUM(B271:F271)</f>
        <v>30</v>
      </c>
    </row>
    <row r="272" ht="15">
      <c r="A272" t="s">
        <v>251</v>
      </c>
    </row>
    <row r="273" ht="15">
      <c r="A273" t="s">
        <v>252</v>
      </c>
    </row>
    <row r="274" ht="15">
      <c r="A274" t="s">
        <v>253</v>
      </c>
    </row>
    <row r="275" ht="15">
      <c r="A275" t="s">
        <v>254</v>
      </c>
    </row>
    <row r="276" ht="15">
      <c r="A276" t="s">
        <v>16</v>
      </c>
    </row>
    <row r="277" spans="1:7" ht="15">
      <c r="A277" s="5" t="s">
        <v>255</v>
      </c>
      <c r="C277">
        <v>30</v>
      </c>
      <c r="G277">
        <f>SUM(B277:F277)</f>
        <v>30</v>
      </c>
    </row>
    <row r="278" ht="15">
      <c r="A278" t="s">
        <v>256</v>
      </c>
    </row>
    <row r="279" ht="15">
      <c r="A279" t="s">
        <v>260</v>
      </c>
    </row>
    <row r="280" ht="15">
      <c r="A280" t="s">
        <v>259</v>
      </c>
    </row>
    <row r="281" ht="15">
      <c r="A281" t="s">
        <v>257</v>
      </c>
    </row>
    <row r="282" ht="15">
      <c r="A282" t="s">
        <v>258</v>
      </c>
    </row>
    <row r="283" spans="1:7" ht="15">
      <c r="A283" s="5" t="s">
        <v>159</v>
      </c>
      <c r="C283">
        <v>26</v>
      </c>
      <c r="G283">
        <f>SUM(B283:F283)</f>
        <v>26</v>
      </c>
    </row>
    <row r="284" ht="15">
      <c r="A284" t="s">
        <v>158</v>
      </c>
    </row>
    <row r="285" ht="15">
      <c r="A285" t="s">
        <v>160</v>
      </c>
    </row>
    <row r="286" ht="15">
      <c r="A286" t="s">
        <v>161</v>
      </c>
    </row>
    <row r="287" ht="15">
      <c r="A287" t="s">
        <v>162</v>
      </c>
    </row>
    <row r="288" ht="15">
      <c r="A288" t="s">
        <v>163</v>
      </c>
    </row>
    <row r="289" ht="15">
      <c r="A289" s="5" t="s">
        <v>32</v>
      </c>
    </row>
    <row r="290" ht="15">
      <c r="A290" t="s">
        <v>33</v>
      </c>
    </row>
    <row r="291" ht="15">
      <c r="A291" t="s">
        <v>34</v>
      </c>
    </row>
    <row r="292" ht="15">
      <c r="A292" t="s">
        <v>35</v>
      </c>
    </row>
    <row r="293" ht="15">
      <c r="A293" t="s">
        <v>36</v>
      </c>
    </row>
    <row r="294" ht="15">
      <c r="A294" t="s">
        <v>37</v>
      </c>
    </row>
    <row r="295" ht="15">
      <c r="A295" s="5" t="s">
        <v>97</v>
      </c>
    </row>
    <row r="296" ht="15">
      <c r="A296" t="s">
        <v>98</v>
      </c>
    </row>
    <row r="297" ht="15">
      <c r="A297" t="s">
        <v>93</v>
      </c>
    </row>
    <row r="298" ht="15">
      <c r="A298" t="s">
        <v>99</v>
      </c>
    </row>
    <row r="299" ht="15">
      <c r="A299" t="s">
        <v>100</v>
      </c>
    </row>
    <row r="300" ht="15">
      <c r="A300" t="s">
        <v>96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2016-01-13T10:46:24Z</dcterms:created>
  <dcterms:modified xsi:type="dcterms:W3CDTF">2016-02-04T22:47:43Z</dcterms:modified>
  <cp:category/>
  <cp:version/>
  <cp:contentType/>
  <cp:contentStatus/>
</cp:coreProperties>
</file>