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<sst xmlns="http://schemas.openxmlformats.org/spreadsheetml/2006/main" count="228" uniqueCount="211">
  <si>
    <t>PAVO HENGSTENCOMPETITIE 2016</t>
  </si>
  <si>
    <t>MASTERLIST 6-jarigen - EMERALD BONUS</t>
  </si>
  <si>
    <t>Ruiter: Jeroen Verschueren</t>
  </si>
  <si>
    <t>Fokker: NV Vets Veehandel</t>
  </si>
  <si>
    <t>Eigenaar: NV Vets Veehandel</t>
  </si>
  <si>
    <t>Dekstation: Paardenfokkerij Zuuthoeve - www.zuuthoeve.be</t>
  </si>
  <si>
    <t>ERISTOFF VD ZUUTHOEVE - SBS/AES</t>
  </si>
  <si>
    <t>DOMINATOR Z - ZANGERSHEIDE/ZANGERSHEIDE</t>
  </si>
  <si>
    <t>Ogano Sitte x Cassini I</t>
  </si>
  <si>
    <t>Diamant de Semilly x Cassini I</t>
  </si>
  <si>
    <t>Ruiter: Kevin Lemke</t>
  </si>
  <si>
    <t>Fokker: Tony Foriers</t>
  </si>
  <si>
    <t>Eigenaar: Stoeterij Zangersheide</t>
  </si>
  <si>
    <t>Dekstation: Stoeterij Zangersheide - www.zangersheide.be</t>
  </si>
  <si>
    <t>ATOMIC Z - SF/ZANGERSHEIDE</t>
  </si>
  <si>
    <t>Cumano x Chin Chin</t>
  </si>
  <si>
    <t>Ruiter: James Braden</t>
  </si>
  <si>
    <t>Fokker: Richard Dick</t>
  </si>
  <si>
    <t>KURLY VD GORTEN - BWP/AES</t>
  </si>
  <si>
    <t>Thunder vd Zuuthoeve x Celano</t>
  </si>
  <si>
    <t>Ruiter: Peter Thomas</t>
  </si>
  <si>
    <t>Fokker: Leon Thomas</t>
  </si>
  <si>
    <t>Eigenaar: Leon Thomas</t>
  </si>
  <si>
    <t>Dekstation: Louis Plas</t>
  </si>
  <si>
    <t>KAPITEIN VD WATERING - BWP/BWP</t>
  </si>
  <si>
    <t>Berlin x Flipper d'Elle</t>
  </si>
  <si>
    <t>Ruiter: Leon Kuijpers</t>
  </si>
  <si>
    <t>Fokker: Marcel Broeckx</t>
  </si>
  <si>
    <t>Eigenaar: Marcel Broeckx</t>
  </si>
  <si>
    <t>Dekstation: Marcel Broeckx</t>
  </si>
  <si>
    <t>KINGSTON VAN PAEMEL - BWP/ZANGERSHEIDE</t>
  </si>
  <si>
    <t>Numero Uno x Randel Z</t>
  </si>
  <si>
    <t>Ruiter: Filip Lacus</t>
  </si>
  <si>
    <t>Fokker: Stoeterij Van Paemel</t>
  </si>
  <si>
    <t>Eigenaar: Stoeterij Van Paemel</t>
  </si>
  <si>
    <t>Dekstation: Stoeterij Van Paemel - www.stoeterijvan paemel.be</t>
  </si>
  <si>
    <t>KULLEN C - BWP/BWP</t>
  </si>
  <si>
    <t>Clarence C x Corofino</t>
  </si>
  <si>
    <t>Fokker: Yeguada Campos</t>
  </si>
  <si>
    <t>Ruiter: Max Verheyen</t>
  </si>
  <si>
    <t>Eigenaar: Fam, Verheyen</t>
  </si>
  <si>
    <t>Dekstation: Twinkeling - www,granietenmarmer,be</t>
  </si>
  <si>
    <t>CLEVER BOY HC Z - ZANGERSHEIDE/AES</t>
  </si>
  <si>
    <t>Clintissimo Z x Canadian River</t>
  </si>
  <si>
    <t>Ruiter: David Malfait</t>
  </si>
  <si>
    <t>Fokker: Galin Ivanov</t>
  </si>
  <si>
    <t>Eigenaar: Horse Consult BVBA</t>
  </si>
  <si>
    <t xml:space="preserve">Dekstation: </t>
  </si>
  <si>
    <t>FARFAN - KWPN/AES</t>
  </si>
  <si>
    <t>Mr, Blue x Contender</t>
  </si>
  <si>
    <t>Ruiter: Roy Van Beek</t>
  </si>
  <si>
    <t>Fokker: G, Van De Winkel</t>
  </si>
  <si>
    <t>Eigenaar: An Rykers</t>
  </si>
  <si>
    <t xml:space="preserve">Dekstation: K,I, De Nethe </t>
  </si>
  <si>
    <t>FABREGAS - KWPN/AES</t>
  </si>
  <si>
    <t>Zambesi x Libero H</t>
  </si>
  <si>
    <t>Ruiter: Olivia Kinneson</t>
  </si>
  <si>
    <t>Fokker: J,H,J, Blaauwgeers</t>
  </si>
  <si>
    <t>Eigenaar: Halkin Sport Horses</t>
  </si>
  <si>
    <t>Dekstation: Hanssens Kristof - www.hoftercouter.be</t>
  </si>
  <si>
    <t>KLARK KENT C - BWP/BWP</t>
  </si>
  <si>
    <t>Clarence C x Caretino</t>
  </si>
  <si>
    <t>Ruiter: Peter Kuchar</t>
  </si>
  <si>
    <t>CLARUCCI C - HOLST/HOLST</t>
  </si>
  <si>
    <t>Clarence C x Candillo</t>
  </si>
  <si>
    <t>Ruiter: Bob Janssens</t>
  </si>
  <si>
    <t>Eigenaar: Yeguada Campos</t>
  </si>
  <si>
    <t>Dekstation: Roshoeve - www.roshoeve.be</t>
  </si>
  <si>
    <t>KARMEL VD WATERING - BWP/ZANGERSHEIDE</t>
  </si>
  <si>
    <t>Diamant de Semilly x Quick Star</t>
  </si>
  <si>
    <t>Ruiter: Nick Vrins</t>
  </si>
  <si>
    <t>Eigenaar: Vrins &amp; Broeckx</t>
  </si>
  <si>
    <t>KANJER 111 - BWP/AES</t>
  </si>
  <si>
    <t>Echo vh Neerenbosch x Darco</t>
  </si>
  <si>
    <t>Ruiter: James Peeters</t>
  </si>
  <si>
    <t>Fokker: Stal Harrie Theeuwes</t>
  </si>
  <si>
    <t>Eigenaar: Baron de borrekens</t>
  </si>
  <si>
    <t>EL TORREO DE MUZE - SBS/BWP</t>
  </si>
  <si>
    <t>Taran de la Pomme x Vigo d'Arsouilles</t>
  </si>
  <si>
    <t>Ruiter: Walter Lelie</t>
  </si>
  <si>
    <t>Fokker: Joris De Brabander</t>
  </si>
  <si>
    <t>Eigenaar: Joris De Brababder &amp; K, Fioole</t>
  </si>
  <si>
    <t>Dekstation: Joris De Brabander - www,jorisdebrabander,be</t>
  </si>
  <si>
    <t>CLEAR SKY DU SUD Z - ZANGERHEIDE/AES</t>
  </si>
  <si>
    <t>Cardento x Caretano</t>
  </si>
  <si>
    <t>Ruiter: Guy Beyers</t>
  </si>
  <si>
    <t>Fokker: Beyers &amp; Cassimon</t>
  </si>
  <si>
    <t>Eigenaar: Beyers &amp; Cassimon</t>
  </si>
  <si>
    <t>Dekstation:</t>
  </si>
  <si>
    <t>KENTUCKY TER DOORN - BWP/BWP</t>
  </si>
  <si>
    <t>Corland x For Pleasure</t>
  </si>
  <si>
    <t>Fokker: Paul Van Britsom</t>
  </si>
  <si>
    <t>Eigenaar: Brits' Stables &amp; Stal NVL</t>
  </si>
  <si>
    <t>Dekstation: Hippo-Lux KI</t>
  </si>
  <si>
    <t>Ruiter: Yves Vanderhasselt</t>
  </si>
  <si>
    <t>DON DARCO DE BORNIVAL Z - ZANGERSHEIDE/AES</t>
  </si>
  <si>
    <t>Darco x Air Jordan</t>
  </si>
  <si>
    <t>Ruiter: Gaetan Stalpaert</t>
  </si>
  <si>
    <t>Fokker: Stalpaert</t>
  </si>
  <si>
    <t>Eigenaar: Stalpaert</t>
  </si>
  <si>
    <t>Dekstation: Equistal - www.equistal.com</t>
  </si>
  <si>
    <t>KIMONO VD BISSCHOP - BWP/AES</t>
  </si>
  <si>
    <t>Ogano Sitte x Nabab De Reve</t>
  </si>
  <si>
    <t>Ruiter: Jean-Christophe De Grande</t>
  </si>
  <si>
    <t>Fokker: Eline Krick</t>
  </si>
  <si>
    <t>Eigenaar: De Grande &amp; Renty</t>
  </si>
  <si>
    <t>Dekstation: De Grande Stables - www.degrandestables.be</t>
  </si>
  <si>
    <t>EQUADOR NC - SBS/ZANGERSHEIDE</t>
  </si>
  <si>
    <t>Nabab de Reve x Darco</t>
  </si>
  <si>
    <t>Ruiter: Brecht Bille</t>
  </si>
  <si>
    <t>Fokker: Nele Claes</t>
  </si>
  <si>
    <t>Eigenaar: Nico Decroix &amp; Gwenaelle Hernould</t>
  </si>
  <si>
    <t>KARUSO VAN 'T EIGENLO - BWP/ZANGERSHEIDE</t>
  </si>
  <si>
    <t>Echo van 't Spieveld x Ahorn Z</t>
  </si>
  <si>
    <t>Fokker: Van lombergen &amp; Burgers</t>
  </si>
  <si>
    <t>Eigenaar: Van lombergen &amp; Burgers</t>
  </si>
  <si>
    <t xml:space="preserve">Dekstation: Van Lombergen &amp; Burgers </t>
  </si>
  <si>
    <t>KENSINGTON VD WATERHOEVE - BWP/AES</t>
  </si>
  <si>
    <t>Che Guevara x Kannan</t>
  </si>
  <si>
    <t>Ruiter: Nick Moyaert</t>
  </si>
  <si>
    <t>Fokker: Patrick Moyaert</t>
  </si>
  <si>
    <t>Eigenaar: Patrick &amp; Nick Moyaert</t>
  </si>
  <si>
    <t>Dekstation: Patrick Moyaert</t>
  </si>
  <si>
    <t>KIEKEBOE - BWP/BWP</t>
  </si>
  <si>
    <t>Diamant de Semilly x Darco</t>
  </si>
  <si>
    <t>Fokker: Jan Wuytack</t>
  </si>
  <si>
    <t>Eigenaar: ASBO</t>
  </si>
  <si>
    <t>Dekstation: Haras de Ste Hermelle - www.stehermelle.be</t>
  </si>
  <si>
    <t>T' BLACK BEAUTY DSN Z - ZANGERSHEIDE/AES</t>
  </si>
  <si>
    <t>Tauber van het Kapelhof x Lorentini I</t>
  </si>
  <si>
    <t>Ruiter: Ruben Mulders</t>
  </si>
  <si>
    <t>Fokker: Dirk Swinnen</t>
  </si>
  <si>
    <t>Eigenaar: Dirk Swinnen</t>
  </si>
  <si>
    <t>Dekstation: Dirk Swinnen</t>
  </si>
  <si>
    <t>KAISER V/H LAMBROECK - BWP/BWP</t>
  </si>
  <si>
    <t>Nabab de Reve x For Pleasure</t>
  </si>
  <si>
    <t>Ruiter: Joris Van Dijck</t>
  </si>
  <si>
    <t>Fokker: Roland De Winne</t>
  </si>
  <si>
    <t>Eigenaar: Hengstenhouderij Van Dijck &amp; Joris Debrabander</t>
  </si>
  <si>
    <t>Dekstation: Hengstenhouderij Van Dijck - www.hengstenvandijck.be</t>
  </si>
  <si>
    <t>KREZIP DH BWP/BWP</t>
  </si>
  <si>
    <t>Va-Vite x Darco</t>
  </si>
  <si>
    <t>Ruiter: Erik De Winter</t>
  </si>
  <si>
    <t>Fokker: Frans Dielis</t>
  </si>
  <si>
    <t>Eigenaar: De Dwerse Hagen</t>
  </si>
  <si>
    <t>Dekstation: De Dwerse Hagen - www.stal-ceulemans.be</t>
  </si>
  <si>
    <t>KADANS VD MISPELAERE - BWP/BWP</t>
  </si>
  <si>
    <t>Wandor vd Mispelaere x Lux Z</t>
  </si>
  <si>
    <t>Ruiter: Kevin Spiessens</t>
  </si>
  <si>
    <t>Fokker: Danny Mortier</t>
  </si>
  <si>
    <t>Eigenaar: Joris &amp; Mia Vermeulen</t>
  </si>
  <si>
    <t>Dekstation: Hengstenhouderij Vermeulen - www.demispelaere.be</t>
  </si>
  <si>
    <t>FALDO - KWPN/AES</t>
  </si>
  <si>
    <t>Alicante HBC x Sydney</t>
  </si>
  <si>
    <t>Ruiter: Vicky Van De Poel</t>
  </si>
  <si>
    <t>Fokker: G, Omvlee</t>
  </si>
  <si>
    <t>Eigenaar: Luc Van de Poel &amp; Tal Milstein</t>
  </si>
  <si>
    <t>Dekstation: EBS Exclusive Breeding Stallions</t>
  </si>
  <si>
    <t>ELTON M,L, - SBS/SBS</t>
  </si>
  <si>
    <t>Castelino vd Helle x Paladin des Ifs</t>
  </si>
  <si>
    <t>Ruiter: Maxime Tips</t>
  </si>
  <si>
    <t>Fokker: Luc Moerenhout</t>
  </si>
  <si>
    <t>Eigenaar: Stoeterij Van De Helle</t>
  </si>
  <si>
    <t>Dekstation: Stoeterij Van De Helle - www.vandehelle.be</t>
  </si>
  <si>
    <t>CHELLANO II - HOLST/SBS</t>
  </si>
  <si>
    <t>Contender x Cor de la Bryère</t>
  </si>
  <si>
    <t>Fokker: Karola Boley</t>
  </si>
  <si>
    <t>Ruiter: Audrey Paris</t>
  </si>
  <si>
    <t>For Pleasure x Diamant de Semilly</t>
  </si>
  <si>
    <t>Fokker: Stoeterij 't Ruytershof</t>
  </si>
  <si>
    <t>Eigenaar: Eurohorse &amp; Capital Stud</t>
  </si>
  <si>
    <t>Ruiter: Philip Lever</t>
  </si>
  <si>
    <t>ARISTIDE DE HUS - SF/SF/ZANGERSHEIDE</t>
  </si>
  <si>
    <t>Conrad de Hus x Diamant de Semilly</t>
  </si>
  <si>
    <t>Ruiter: Koen Gelaude</t>
  </si>
  <si>
    <t>Fokker: De Kreisker</t>
  </si>
  <si>
    <t>Eigenaar: Krismar Stables</t>
  </si>
  <si>
    <t>Dekstation: Krismar Stables - www.krismar.com</t>
  </si>
  <si>
    <t>ALEXIS DE MARS - SF/SF</t>
  </si>
  <si>
    <t>Lamm de Fetan x Dollar de la Pierre</t>
  </si>
  <si>
    <t>Fokker: Haras des M</t>
  </si>
  <si>
    <t>Cloney x For Pleasure</t>
  </si>
  <si>
    <t>Ruiter: Christof Deraedt</t>
  </si>
  <si>
    <t>Fokker: Martin Klintworth</t>
  </si>
  <si>
    <t>Eigenaar: Hunters Studfarm</t>
  </si>
  <si>
    <t>Dekstation: Hunters Studfarm - www, Hunters,be</t>
  </si>
  <si>
    <t>HUNTERS CLONEY'S PLEASURE - HANN/ZANGERSHEIDE</t>
  </si>
  <si>
    <t>Eigenaar: Meghann Halbardier</t>
  </si>
  <si>
    <t>Dekstation: Linalux - www.salmhorseteam.com</t>
  </si>
  <si>
    <t>KAFKA VD HEFFINCK - BWP/BWP</t>
  </si>
  <si>
    <t>Calvaro Z x Diamant de Semilly</t>
  </si>
  <si>
    <t>Ruiter: Dieter Laheye</t>
  </si>
  <si>
    <t>Fokker: Van De Heffinck</t>
  </si>
  <si>
    <t>Eigenaar: Van De Hefinck</t>
  </si>
  <si>
    <t>Dekstation: Van De Heffinck</t>
  </si>
  <si>
    <t>BWP 1</t>
  </si>
  <si>
    <t>WEN</t>
  </si>
  <si>
    <t>SENTOWER</t>
  </si>
  <si>
    <t>SBS</t>
  </si>
  <si>
    <t>FINALE</t>
  </si>
  <si>
    <t>ERAS STE HERMELLE - SBE/BWP</t>
  </si>
  <si>
    <t>Vargas Ste Hermelle x Andiamo</t>
  </si>
  <si>
    <t>Fokker: Haras de Ste Hermelle</t>
  </si>
  <si>
    <t>Eigenaar: Haras de Ste Hermelle</t>
  </si>
  <si>
    <t>KENTUCKY VAN 'T RUYTERSHOF - BWP/BWP - A</t>
  </si>
  <si>
    <t>GISMO Z - ZANG/AES</t>
  </si>
  <si>
    <t>Gotthardson x Langata Son</t>
  </si>
  <si>
    <t>Ruiter: Nick Verlies</t>
  </si>
  <si>
    <t>Fokker: Wilfried Rutten</t>
  </si>
  <si>
    <t>Eigenaar: BVBA Schoukens Wim</t>
  </si>
  <si>
    <t>Dekstation: BVBA Schoukens Wim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</si>
</sst>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4"/>
      <color rgb="FFFF0000"/>
      <name val="Calibri"/>
      <family val="2"/>
    </font>
    <font>
      <sz val="24"/>
      <color theme="1"/>
      <name val="Calibri"/>
      <family val="2"/>
    </font>
    <font>
      <b/>
      <sz val="18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 quotePrefix="1">
      <alignment/>
    </xf>
    <xf numFmtId="0" fontId="3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PageLayoutView="0" workbookViewId="0" topLeftCell="A1">
      <selection activeCell="A46" sqref="A46:IV51"/>
    </sheetView>
  </sheetViews>
  <sheetFormatPr defaultColWidth="9.140625" defaultRowHeight="15"/>
  <cols>
    <col min="1" max="1" width="73.421875" style="0" customWidth="1"/>
    <col min="4" max="4" width="11.8515625" style="0" customWidth="1"/>
  </cols>
  <sheetData>
    <row r="1" spans="1:4" ht="31.5">
      <c r="A1" s="1" t="s">
        <v>0</v>
      </c>
      <c r="B1" s="2"/>
      <c r="C1" s="2"/>
      <c r="D1" s="2"/>
    </row>
    <row r="3" spans="1:6" ht="23.25">
      <c r="A3" s="3" t="s">
        <v>1</v>
      </c>
      <c r="B3" t="s">
        <v>195</v>
      </c>
      <c r="C3" t="s">
        <v>196</v>
      </c>
      <c r="D3" t="s">
        <v>197</v>
      </c>
      <c r="E3" t="s">
        <v>198</v>
      </c>
      <c r="F3" t="s">
        <v>199</v>
      </c>
    </row>
    <row r="4" spans="1:6" ht="15">
      <c r="A4" s="5" t="s">
        <v>200</v>
      </c>
      <c r="B4">
        <v>30</v>
      </c>
      <c r="C4">
        <v>9</v>
      </c>
      <c r="D4">
        <v>20</v>
      </c>
      <c r="F4">
        <f>SUM(B4:E4)</f>
        <v>59</v>
      </c>
    </row>
    <row r="5" ht="15">
      <c r="A5" t="s">
        <v>201</v>
      </c>
    </row>
    <row r="6" ht="15">
      <c r="A6" t="s">
        <v>109</v>
      </c>
    </row>
    <row r="7" ht="15">
      <c r="A7" t="s">
        <v>202</v>
      </c>
    </row>
    <row r="8" ht="15">
      <c r="A8" t="s">
        <v>203</v>
      </c>
    </row>
    <row r="9" ht="15">
      <c r="A9" t="s">
        <v>127</v>
      </c>
    </row>
    <row r="10" spans="1:6" ht="15">
      <c r="A10" s="5" t="s">
        <v>68</v>
      </c>
      <c r="B10">
        <v>22</v>
      </c>
      <c r="C10">
        <v>30</v>
      </c>
      <c r="F10">
        <f>SUM(B10:E10)</f>
        <v>52</v>
      </c>
    </row>
    <row r="11" ht="15">
      <c r="A11" t="s">
        <v>69</v>
      </c>
    </row>
    <row r="12" ht="15">
      <c r="A12" t="s">
        <v>70</v>
      </c>
    </row>
    <row r="13" ht="15">
      <c r="A13" t="s">
        <v>27</v>
      </c>
    </row>
    <row r="14" ht="15">
      <c r="A14" t="s">
        <v>71</v>
      </c>
    </row>
    <row r="15" ht="15">
      <c r="A15" t="s">
        <v>67</v>
      </c>
    </row>
    <row r="16" spans="1:6" ht="15">
      <c r="A16" s="5" t="s">
        <v>134</v>
      </c>
      <c r="B16">
        <v>10</v>
      </c>
      <c r="C16">
        <v>15</v>
      </c>
      <c r="D16">
        <v>19</v>
      </c>
      <c r="F16">
        <f>SUM(B16:E16)</f>
        <v>44</v>
      </c>
    </row>
    <row r="17" ht="15">
      <c r="A17" t="s">
        <v>135</v>
      </c>
    </row>
    <row r="18" ht="15">
      <c r="A18" t="s">
        <v>136</v>
      </c>
    </row>
    <row r="19" ht="15">
      <c r="A19" t="s">
        <v>137</v>
      </c>
    </row>
    <row r="20" ht="15">
      <c r="A20" t="s">
        <v>138</v>
      </c>
    </row>
    <row r="21" ht="15">
      <c r="A21" t="s">
        <v>139</v>
      </c>
    </row>
    <row r="22" spans="1:6" ht="15">
      <c r="A22" s="5" t="s">
        <v>152</v>
      </c>
      <c r="B22">
        <v>17</v>
      </c>
      <c r="D22">
        <v>25</v>
      </c>
      <c r="F22">
        <f>SUM(B22:E22)</f>
        <v>42</v>
      </c>
    </row>
    <row r="23" ht="15">
      <c r="A23" t="s">
        <v>153</v>
      </c>
    </row>
    <row r="24" ht="15">
      <c r="A24" t="s">
        <v>154</v>
      </c>
    </row>
    <row r="25" ht="15">
      <c r="A25" t="s">
        <v>155</v>
      </c>
    </row>
    <row r="26" ht="15">
      <c r="A26" t="s">
        <v>156</v>
      </c>
    </row>
    <row r="27" ht="15">
      <c r="A27" t="s">
        <v>157</v>
      </c>
    </row>
    <row r="28" spans="1:6" ht="15">
      <c r="A28" s="5" t="s">
        <v>6</v>
      </c>
      <c r="B28">
        <v>25</v>
      </c>
      <c r="C28">
        <v>2</v>
      </c>
      <c r="D28">
        <v>15</v>
      </c>
      <c r="F28">
        <f>SUM(B28:E28)</f>
        <v>42</v>
      </c>
    </row>
    <row r="29" ht="15">
      <c r="A29" t="s">
        <v>8</v>
      </c>
    </row>
    <row r="30" spans="1:7" ht="15">
      <c r="A30" t="s">
        <v>2</v>
      </c>
      <c r="B30" s="4"/>
      <c r="C30" s="4"/>
      <c r="D30" s="5"/>
      <c r="E30" s="5"/>
      <c r="F30" s="5"/>
      <c r="G30" s="5"/>
    </row>
    <row r="31" ht="15">
      <c r="A31" t="s">
        <v>3</v>
      </c>
    </row>
    <row r="32" ht="15">
      <c r="A32" t="s">
        <v>4</v>
      </c>
    </row>
    <row r="33" ht="15">
      <c r="A33" t="s">
        <v>5</v>
      </c>
    </row>
    <row r="34" spans="1:6" ht="15">
      <c r="A34" s="5" t="s">
        <v>164</v>
      </c>
      <c r="B34">
        <v>16</v>
      </c>
      <c r="C34">
        <v>16</v>
      </c>
      <c r="D34">
        <v>9</v>
      </c>
      <c r="F34">
        <f>SUM(B34:E34)</f>
        <v>41</v>
      </c>
    </row>
    <row r="35" ht="15">
      <c r="A35" t="s">
        <v>165</v>
      </c>
    </row>
    <row r="36" ht="15">
      <c r="A36" t="s">
        <v>167</v>
      </c>
    </row>
    <row r="37" ht="15">
      <c r="A37" t="s">
        <v>166</v>
      </c>
    </row>
    <row r="38" ht="15">
      <c r="A38" t="s">
        <v>162</v>
      </c>
    </row>
    <row r="39" ht="15">
      <c r="A39" t="s">
        <v>163</v>
      </c>
    </row>
    <row r="40" spans="1:6" ht="15">
      <c r="A40" s="5" t="s">
        <v>7</v>
      </c>
      <c r="B40">
        <v>20</v>
      </c>
      <c r="C40">
        <v>19</v>
      </c>
      <c r="F40">
        <f>SUM(B40:E40)</f>
        <v>39</v>
      </c>
    </row>
    <row r="41" ht="15">
      <c r="A41" t="s">
        <v>9</v>
      </c>
    </row>
    <row r="42" ht="15">
      <c r="A42" t="s">
        <v>10</v>
      </c>
    </row>
    <row r="43" ht="15">
      <c r="A43" t="s">
        <v>11</v>
      </c>
    </row>
    <row r="44" ht="15">
      <c r="A44" t="s">
        <v>12</v>
      </c>
    </row>
    <row r="45" ht="15">
      <c r="A45" t="s">
        <v>13</v>
      </c>
    </row>
    <row r="46" spans="1:6" ht="15">
      <c r="A46" s="5" t="s">
        <v>30</v>
      </c>
      <c r="B46">
        <v>7</v>
      </c>
      <c r="D46">
        <v>30</v>
      </c>
      <c r="F46">
        <f>SUM(B46:E46)</f>
        <v>37</v>
      </c>
    </row>
    <row r="47" ht="15">
      <c r="A47" t="s">
        <v>31</v>
      </c>
    </row>
    <row r="48" ht="15">
      <c r="A48" t="s">
        <v>32</v>
      </c>
    </row>
    <row r="49" ht="15">
      <c r="A49" t="s">
        <v>33</v>
      </c>
    </row>
    <row r="50" ht="15">
      <c r="A50" t="s">
        <v>34</v>
      </c>
    </row>
    <row r="51" ht="15">
      <c r="A51" t="s">
        <v>35</v>
      </c>
    </row>
    <row r="52" spans="1:6" ht="15">
      <c r="A52" s="5" t="s">
        <v>158</v>
      </c>
      <c r="B52">
        <v>2</v>
      </c>
      <c r="C52">
        <v>14</v>
      </c>
      <c r="D52">
        <v>22</v>
      </c>
      <c r="F52">
        <f>SUM(B52:E52)</f>
        <v>38</v>
      </c>
    </row>
    <row r="53" ht="15">
      <c r="A53" t="s">
        <v>159</v>
      </c>
    </row>
    <row r="54" ht="15">
      <c r="A54" t="s">
        <v>160</v>
      </c>
    </row>
    <row r="55" ht="15">
      <c r="A55" t="s">
        <v>161</v>
      </c>
    </row>
    <row r="56" ht="15">
      <c r="A56" t="s">
        <v>162</v>
      </c>
    </row>
    <row r="57" ht="15">
      <c r="A57" t="s">
        <v>163</v>
      </c>
    </row>
    <row r="58" spans="1:6" ht="15">
      <c r="A58" s="5" t="s">
        <v>117</v>
      </c>
      <c r="B58">
        <v>9</v>
      </c>
      <c r="C58">
        <v>11</v>
      </c>
      <c r="D58">
        <v>16</v>
      </c>
      <c r="F58">
        <f>SUM(B58:E58)</f>
        <v>36</v>
      </c>
    </row>
    <row r="59" ht="15">
      <c r="A59" t="s">
        <v>118</v>
      </c>
    </row>
    <row r="60" ht="15">
      <c r="A60" t="s">
        <v>119</v>
      </c>
    </row>
    <row r="61" ht="15">
      <c r="A61" t="s">
        <v>120</v>
      </c>
    </row>
    <row r="62" ht="15">
      <c r="A62" t="s">
        <v>121</v>
      </c>
    </row>
    <row r="63" ht="15">
      <c r="A63" t="s">
        <v>122</v>
      </c>
    </row>
    <row r="64" spans="1:6" ht="15">
      <c r="A64" s="5" t="s">
        <v>95</v>
      </c>
      <c r="B64">
        <v>8</v>
      </c>
      <c r="C64">
        <v>25</v>
      </c>
      <c r="D64">
        <v>3</v>
      </c>
      <c r="F64">
        <f>SUM(B64:E64)</f>
        <v>36</v>
      </c>
    </row>
    <row r="65" ht="15">
      <c r="A65" t="s">
        <v>96</v>
      </c>
    </row>
    <row r="66" ht="15">
      <c r="A66" t="s">
        <v>97</v>
      </c>
    </row>
    <row r="67" ht="15">
      <c r="A67" t="s">
        <v>98</v>
      </c>
    </row>
    <row r="68" ht="15">
      <c r="A68" t="s">
        <v>99</v>
      </c>
    </row>
    <row r="69" ht="15">
      <c r="A69" t="s">
        <v>100</v>
      </c>
    </row>
    <row r="70" spans="1:6" ht="15">
      <c r="A70" s="5" t="s">
        <v>63</v>
      </c>
      <c r="B70">
        <v>18</v>
      </c>
      <c r="C70">
        <v>17</v>
      </c>
      <c r="F70">
        <f>SUM(B70:E70)</f>
        <v>35</v>
      </c>
    </row>
    <row r="71" ht="15">
      <c r="A71" t="s">
        <v>64</v>
      </c>
    </row>
    <row r="72" ht="15">
      <c r="A72" t="s">
        <v>65</v>
      </c>
    </row>
    <row r="73" ht="15">
      <c r="A73" t="s">
        <v>38</v>
      </c>
    </row>
    <row r="74" ht="15">
      <c r="A74" t="s">
        <v>66</v>
      </c>
    </row>
    <row r="75" ht="15">
      <c r="A75" t="s">
        <v>67</v>
      </c>
    </row>
    <row r="76" spans="1:6" ht="15.75" customHeight="1">
      <c r="A76" s="5" t="s">
        <v>146</v>
      </c>
      <c r="C76">
        <v>22</v>
      </c>
      <c r="D76">
        <v>11</v>
      </c>
      <c r="F76">
        <f>SUM(B76:E76)</f>
        <v>33</v>
      </c>
    </row>
    <row r="77" ht="15">
      <c r="A77" t="s">
        <v>147</v>
      </c>
    </row>
    <row r="78" ht="15">
      <c r="A78" t="s">
        <v>148</v>
      </c>
    </row>
    <row r="79" ht="15">
      <c r="A79" t="s">
        <v>149</v>
      </c>
    </row>
    <row r="80" ht="15">
      <c r="A80" t="s">
        <v>150</v>
      </c>
    </row>
    <row r="81" ht="15">
      <c r="A81" t="s">
        <v>151</v>
      </c>
    </row>
    <row r="82" spans="1:6" ht="15">
      <c r="A82" s="5" t="s">
        <v>112</v>
      </c>
      <c r="B82">
        <v>19</v>
      </c>
      <c r="C82">
        <v>8</v>
      </c>
      <c r="D82">
        <v>6</v>
      </c>
      <c r="F82">
        <f>SUM(B82:E82)</f>
        <v>33</v>
      </c>
    </row>
    <row r="83" ht="15">
      <c r="A83" t="s">
        <v>113</v>
      </c>
    </row>
    <row r="84" ht="15">
      <c r="A84" t="s">
        <v>109</v>
      </c>
    </row>
    <row r="85" ht="15">
      <c r="A85" t="s">
        <v>114</v>
      </c>
    </row>
    <row r="86" ht="15">
      <c r="A86" t="s">
        <v>115</v>
      </c>
    </row>
    <row r="87" ht="15">
      <c r="A87" t="s">
        <v>116</v>
      </c>
    </row>
    <row r="88" spans="1:6" ht="15">
      <c r="A88" s="5" t="s">
        <v>77</v>
      </c>
      <c r="B88">
        <v>15</v>
      </c>
      <c r="D88">
        <v>17</v>
      </c>
      <c r="F88">
        <f>SUM(B88:E88)</f>
        <v>32</v>
      </c>
    </row>
    <row r="89" ht="15">
      <c r="A89" t="s">
        <v>78</v>
      </c>
    </row>
    <row r="90" ht="15">
      <c r="A90" t="s">
        <v>79</v>
      </c>
    </row>
    <row r="91" ht="15">
      <c r="A91" t="s">
        <v>80</v>
      </c>
    </row>
    <row r="92" ht="15">
      <c r="A92" t="s">
        <v>81</v>
      </c>
    </row>
    <row r="93" ht="15">
      <c r="A93" t="s">
        <v>82</v>
      </c>
    </row>
    <row r="94" spans="1:6" ht="15">
      <c r="A94" s="5" t="s">
        <v>48</v>
      </c>
      <c r="B94">
        <v>13</v>
      </c>
      <c r="C94">
        <v>4</v>
      </c>
      <c r="D94">
        <v>14</v>
      </c>
      <c r="F94">
        <f>SUM(B94:E94)</f>
        <v>31</v>
      </c>
    </row>
    <row r="95" ht="15">
      <c r="A95" t="s">
        <v>49</v>
      </c>
    </row>
    <row r="96" ht="15">
      <c r="A96" t="s">
        <v>50</v>
      </c>
    </row>
    <row r="97" ht="15">
      <c r="A97" t="s">
        <v>51</v>
      </c>
    </row>
    <row r="98" ht="15">
      <c r="A98" t="s">
        <v>52</v>
      </c>
    </row>
    <row r="99" ht="15">
      <c r="A99" t="s">
        <v>53</v>
      </c>
    </row>
    <row r="100" spans="1:6" ht="15">
      <c r="A100" s="5" t="s">
        <v>189</v>
      </c>
      <c r="B100">
        <v>11</v>
      </c>
      <c r="C100">
        <v>13</v>
      </c>
      <c r="D100">
        <v>4</v>
      </c>
      <c r="F100">
        <f>SUM(B100:E100)</f>
        <v>28</v>
      </c>
    </row>
    <row r="101" ht="15">
      <c r="A101" t="s">
        <v>190</v>
      </c>
    </row>
    <row r="102" ht="15">
      <c r="A102" t="s">
        <v>191</v>
      </c>
    </row>
    <row r="103" ht="15">
      <c r="A103" t="s">
        <v>192</v>
      </c>
    </row>
    <row r="104" ht="15">
      <c r="A104" t="s">
        <v>193</v>
      </c>
    </row>
    <row r="105" ht="15.75" customHeight="1">
      <c r="A105" t="s">
        <v>194</v>
      </c>
    </row>
    <row r="106" spans="1:6" ht="15">
      <c r="A106" s="5" t="s">
        <v>72</v>
      </c>
      <c r="C106">
        <v>20</v>
      </c>
      <c r="D106">
        <v>7</v>
      </c>
      <c r="F106">
        <f>SUM(B106:E106)</f>
        <v>27</v>
      </c>
    </row>
    <row r="107" ht="15">
      <c r="A107" t="s">
        <v>73</v>
      </c>
    </row>
    <row r="108" ht="15">
      <c r="A108" t="s">
        <v>74</v>
      </c>
    </row>
    <row r="109" ht="15">
      <c r="A109" t="s">
        <v>75</v>
      </c>
    </row>
    <row r="110" ht="15">
      <c r="A110" t="s">
        <v>76</v>
      </c>
    </row>
    <row r="111" ht="15">
      <c r="A111" t="s">
        <v>67</v>
      </c>
    </row>
    <row r="112" spans="1:6" ht="15">
      <c r="A112" s="5" t="s">
        <v>42</v>
      </c>
      <c r="B112">
        <v>6</v>
      </c>
      <c r="D112">
        <v>18</v>
      </c>
      <c r="F112">
        <f>SUM(B112:E112)</f>
        <v>24</v>
      </c>
    </row>
    <row r="113" ht="15">
      <c r="A113" t="s">
        <v>43</v>
      </c>
    </row>
    <row r="114" ht="15">
      <c r="A114" t="s">
        <v>44</v>
      </c>
    </row>
    <row r="115" ht="15">
      <c r="A115" t="s">
        <v>45</v>
      </c>
    </row>
    <row r="116" ht="15">
      <c r="A116" t="s">
        <v>46</v>
      </c>
    </row>
    <row r="117" ht="15">
      <c r="A117" t="s">
        <v>47</v>
      </c>
    </row>
    <row r="118" spans="1:6" ht="15">
      <c r="A118" s="5" t="s">
        <v>101</v>
      </c>
      <c r="C118">
        <v>12</v>
      </c>
      <c r="D118">
        <v>10</v>
      </c>
      <c r="F118">
        <f>SUM(B118:E118)</f>
        <v>22</v>
      </c>
    </row>
    <row r="119" ht="15">
      <c r="A119" t="s">
        <v>102</v>
      </c>
    </row>
    <row r="120" ht="15">
      <c r="A120" t="s">
        <v>103</v>
      </c>
    </row>
    <row r="121" ht="15">
      <c r="A121" t="s">
        <v>104</v>
      </c>
    </row>
    <row r="122" ht="15">
      <c r="A122" t="s">
        <v>105</v>
      </c>
    </row>
    <row r="123" ht="15">
      <c r="A123" t="s">
        <v>106</v>
      </c>
    </row>
    <row r="124" spans="1:6" ht="15">
      <c r="A124" s="5" t="s">
        <v>186</v>
      </c>
      <c r="B124">
        <v>1</v>
      </c>
      <c r="C124">
        <v>18</v>
      </c>
      <c r="F124">
        <f>SUM(B124:E124)</f>
        <v>19</v>
      </c>
    </row>
    <row r="125" ht="15">
      <c r="A125" t="s">
        <v>181</v>
      </c>
    </row>
    <row r="126" ht="15">
      <c r="A126" t="s">
        <v>182</v>
      </c>
    </row>
    <row r="127" ht="15">
      <c r="A127" t="s">
        <v>183</v>
      </c>
    </row>
    <row r="128" ht="15">
      <c r="A128" t="s">
        <v>184</v>
      </c>
    </row>
    <row r="129" ht="16.5" customHeight="1">
      <c r="A129" t="s">
        <v>185</v>
      </c>
    </row>
    <row r="130" spans="1:6" ht="15">
      <c r="A130" s="5" t="s">
        <v>83</v>
      </c>
      <c r="B130">
        <v>5</v>
      </c>
      <c r="D130">
        <v>12</v>
      </c>
      <c r="F130">
        <f>SUM(B130:E130)</f>
        <v>17</v>
      </c>
    </row>
    <row r="131" ht="15">
      <c r="A131" t="s">
        <v>84</v>
      </c>
    </row>
    <row r="132" ht="15">
      <c r="A132" t="s">
        <v>85</v>
      </c>
    </row>
    <row r="133" ht="15">
      <c r="A133" t="s">
        <v>86</v>
      </c>
    </row>
    <row r="134" ht="15">
      <c r="A134" t="s">
        <v>87</v>
      </c>
    </row>
    <row r="135" ht="15">
      <c r="A135" t="s">
        <v>88</v>
      </c>
    </row>
    <row r="136" spans="1:6" ht="15">
      <c r="A136" s="5" t="s">
        <v>24</v>
      </c>
      <c r="C136">
        <v>6</v>
      </c>
      <c r="D136">
        <v>8</v>
      </c>
      <c r="F136">
        <f>SUM(B136:E136)</f>
        <v>14</v>
      </c>
    </row>
    <row r="137" ht="15">
      <c r="A137" t="s">
        <v>25</v>
      </c>
    </row>
    <row r="138" ht="15">
      <c r="A138" t="s">
        <v>26</v>
      </c>
    </row>
    <row r="139" ht="15">
      <c r="A139" t="s">
        <v>27</v>
      </c>
    </row>
    <row r="140" ht="15">
      <c r="A140" t="s">
        <v>28</v>
      </c>
    </row>
    <row r="141" ht="15">
      <c r="A141" t="s">
        <v>29</v>
      </c>
    </row>
    <row r="142" spans="1:6" ht="15">
      <c r="A142" s="5" t="s">
        <v>140</v>
      </c>
      <c r="B142">
        <v>14</v>
      </c>
      <c r="F142">
        <f>SUM(B142:E142)</f>
        <v>14</v>
      </c>
    </row>
    <row r="143" ht="15">
      <c r="A143" t="s">
        <v>141</v>
      </c>
    </row>
    <row r="144" ht="15">
      <c r="A144" t="s">
        <v>142</v>
      </c>
    </row>
    <row r="145" ht="15">
      <c r="A145" t="s">
        <v>143</v>
      </c>
    </row>
    <row r="146" ht="15">
      <c r="A146" t="s">
        <v>144</v>
      </c>
    </row>
    <row r="147" ht="15">
      <c r="A147" t="s">
        <v>145</v>
      </c>
    </row>
    <row r="148" spans="1:6" ht="15">
      <c r="A148" s="5" t="s">
        <v>60</v>
      </c>
      <c r="B148">
        <v>12</v>
      </c>
      <c r="C148">
        <v>1</v>
      </c>
      <c r="F148">
        <f>SUM(B148:E148)</f>
        <v>13</v>
      </c>
    </row>
    <row r="149" ht="15">
      <c r="A149" t="s">
        <v>61</v>
      </c>
    </row>
    <row r="150" ht="15">
      <c r="A150" t="s">
        <v>62</v>
      </c>
    </row>
    <row r="151" ht="15">
      <c r="A151" t="s">
        <v>38</v>
      </c>
    </row>
    <row r="152" ht="15">
      <c r="A152" t="s">
        <v>187</v>
      </c>
    </row>
    <row r="153" ht="15">
      <c r="A153" t="s">
        <v>188</v>
      </c>
    </row>
    <row r="154" spans="1:6" ht="15">
      <c r="A154" s="5" t="s">
        <v>205</v>
      </c>
      <c r="D154">
        <v>13</v>
      </c>
      <c r="F154">
        <f>SUM(B154:E154)</f>
        <v>13</v>
      </c>
    </row>
    <row r="155" ht="15">
      <c r="A155" t="s">
        <v>206</v>
      </c>
    </row>
    <row r="156" ht="15">
      <c r="A156" t="s">
        <v>207</v>
      </c>
    </row>
    <row r="157" ht="15">
      <c r="A157" t="s">
        <v>208</v>
      </c>
    </row>
    <row r="158" ht="15">
      <c r="A158" t="s">
        <v>209</v>
      </c>
    </row>
    <row r="159" ht="15">
      <c r="A159" t="s">
        <v>210</v>
      </c>
    </row>
    <row r="160" spans="1:6" ht="15">
      <c r="A160" s="5" t="s">
        <v>36</v>
      </c>
      <c r="C160">
        <v>10</v>
      </c>
      <c r="D160">
        <v>2</v>
      </c>
      <c r="F160">
        <f>SUM(B160:E160)</f>
        <v>12</v>
      </c>
    </row>
    <row r="161" ht="15">
      <c r="A161" t="s">
        <v>37</v>
      </c>
    </row>
    <row r="162" ht="15">
      <c r="A162" t="s">
        <v>39</v>
      </c>
    </row>
    <row r="163" ht="15">
      <c r="A163" t="s">
        <v>38</v>
      </c>
    </row>
    <row r="164" ht="15">
      <c r="A164" t="s">
        <v>40</v>
      </c>
    </row>
    <row r="165" ht="15">
      <c r="A165" t="s">
        <v>41</v>
      </c>
    </row>
    <row r="166" spans="1:6" ht="15">
      <c r="A166" s="5" t="s">
        <v>123</v>
      </c>
      <c r="C166">
        <v>9</v>
      </c>
      <c r="F166">
        <f>SUM(B166:E166)</f>
        <v>9</v>
      </c>
    </row>
    <row r="167" ht="15">
      <c r="A167" t="s">
        <v>124</v>
      </c>
    </row>
    <row r="168" ht="15">
      <c r="A168" t="s">
        <v>109</v>
      </c>
    </row>
    <row r="169" ht="15">
      <c r="A169" t="s">
        <v>125</v>
      </c>
    </row>
    <row r="170" ht="15">
      <c r="A170" t="s">
        <v>126</v>
      </c>
    </row>
    <row r="171" ht="15">
      <c r="A171" t="s">
        <v>127</v>
      </c>
    </row>
    <row r="172" spans="1:6" ht="15">
      <c r="A172" s="5" t="s">
        <v>178</v>
      </c>
      <c r="C172">
        <v>3</v>
      </c>
      <c r="D172">
        <v>5</v>
      </c>
      <c r="F172">
        <f>SUM(B172:E172)</f>
        <v>8</v>
      </c>
    </row>
    <row r="173" spans="1:6" ht="15">
      <c r="A173" t="s">
        <v>179</v>
      </c>
      <c r="F173">
        <f>SUM(B173:E173)</f>
        <v>0</v>
      </c>
    </row>
    <row r="174" ht="15">
      <c r="A174" t="s">
        <v>174</v>
      </c>
    </row>
    <row r="175" ht="15">
      <c r="A175" t="s">
        <v>180</v>
      </c>
    </row>
    <row r="176" ht="15">
      <c r="A176" t="s">
        <v>176</v>
      </c>
    </row>
    <row r="177" ht="15">
      <c r="A177" t="s">
        <v>177</v>
      </c>
    </row>
    <row r="178" spans="1:6" ht="15">
      <c r="A178" s="4" t="s">
        <v>128</v>
      </c>
      <c r="C178">
        <v>5</v>
      </c>
      <c r="D178">
        <v>1</v>
      </c>
      <c r="F178">
        <f>SUM(B178:E178)</f>
        <v>6</v>
      </c>
    </row>
    <row r="179" ht="15">
      <c r="A179" t="s">
        <v>129</v>
      </c>
    </row>
    <row r="180" ht="15">
      <c r="A180" t="s">
        <v>130</v>
      </c>
    </row>
    <row r="181" ht="15">
      <c r="A181" t="s">
        <v>131</v>
      </c>
    </row>
    <row r="182" ht="15">
      <c r="A182" t="s">
        <v>132</v>
      </c>
    </row>
    <row r="183" ht="15">
      <c r="A183" t="s">
        <v>133</v>
      </c>
    </row>
    <row r="184" spans="1:6" ht="15">
      <c r="A184" s="5" t="s">
        <v>54</v>
      </c>
      <c r="B184">
        <v>4</v>
      </c>
      <c r="F184">
        <f>SUM(B184:E184)</f>
        <v>4</v>
      </c>
    </row>
    <row r="185" ht="15">
      <c r="A185" t="s">
        <v>55</v>
      </c>
    </row>
    <row r="186" ht="15">
      <c r="A186" t="s">
        <v>56</v>
      </c>
    </row>
    <row r="187" ht="15">
      <c r="A187" t="s">
        <v>57</v>
      </c>
    </row>
    <row r="188" ht="15">
      <c r="A188" t="s">
        <v>58</v>
      </c>
    </row>
    <row r="189" ht="15">
      <c r="A189" t="s">
        <v>59</v>
      </c>
    </row>
    <row r="190" spans="1:6" ht="15">
      <c r="A190" s="5" t="s">
        <v>107</v>
      </c>
      <c r="B190">
        <v>3</v>
      </c>
      <c r="F190">
        <f>SUM(B190:E190)</f>
        <v>3</v>
      </c>
    </row>
    <row r="191" ht="15">
      <c r="A191" t="s">
        <v>108</v>
      </c>
    </row>
    <row r="192" ht="15">
      <c r="A192" t="s">
        <v>109</v>
      </c>
    </row>
    <row r="193" ht="15">
      <c r="A193" t="s">
        <v>110</v>
      </c>
    </row>
    <row r="194" ht="15">
      <c r="A194" t="s">
        <v>111</v>
      </c>
    </row>
    <row r="195" ht="15">
      <c r="A195" s="5" t="s">
        <v>204</v>
      </c>
    </row>
    <row r="196" ht="15">
      <c r="A196" t="s">
        <v>168</v>
      </c>
    </row>
    <row r="197" ht="15">
      <c r="A197" t="s">
        <v>171</v>
      </c>
    </row>
    <row r="198" ht="15">
      <c r="A198" t="s">
        <v>169</v>
      </c>
    </row>
    <row r="199" ht="15">
      <c r="A199" t="s">
        <v>170</v>
      </c>
    </row>
    <row r="200" ht="15">
      <c r="A200" t="s">
        <v>47</v>
      </c>
    </row>
    <row r="201" ht="15">
      <c r="A201" s="5" t="s">
        <v>172</v>
      </c>
    </row>
    <row r="202" ht="15">
      <c r="A202" t="s">
        <v>173</v>
      </c>
    </row>
    <row r="203" ht="15">
      <c r="A203" t="s">
        <v>174</v>
      </c>
    </row>
    <row r="204" ht="15">
      <c r="A204" t="s">
        <v>175</v>
      </c>
    </row>
    <row r="205" ht="15">
      <c r="A205" t="s">
        <v>176</v>
      </c>
    </row>
    <row r="206" ht="15">
      <c r="A206" t="s">
        <v>177</v>
      </c>
    </row>
    <row r="207" ht="15">
      <c r="A207" s="5" t="s">
        <v>14</v>
      </c>
    </row>
    <row r="208" ht="15">
      <c r="A208" t="s">
        <v>15</v>
      </c>
    </row>
    <row r="209" ht="15">
      <c r="A209" t="s">
        <v>16</v>
      </c>
    </row>
    <row r="210" ht="15">
      <c r="A210" t="s">
        <v>17</v>
      </c>
    </row>
    <row r="211" ht="15">
      <c r="A211" t="s">
        <v>12</v>
      </c>
    </row>
    <row r="212" ht="15">
      <c r="A212" t="s">
        <v>13</v>
      </c>
    </row>
    <row r="213" ht="15">
      <c r="A213" s="5" t="s">
        <v>18</v>
      </c>
    </row>
    <row r="214" ht="15">
      <c r="A214" t="s">
        <v>19</v>
      </c>
    </row>
    <row r="215" ht="15">
      <c r="A215" t="s">
        <v>20</v>
      </c>
    </row>
    <row r="216" ht="15">
      <c r="A216" t="s">
        <v>21</v>
      </c>
    </row>
    <row r="217" ht="15">
      <c r="A217" t="s">
        <v>22</v>
      </c>
    </row>
    <row r="218" ht="15">
      <c r="A218" t="s">
        <v>23</v>
      </c>
    </row>
    <row r="219" ht="15">
      <c r="A219" s="5" t="s">
        <v>89</v>
      </c>
    </row>
    <row r="220" ht="15">
      <c r="A220" t="s">
        <v>90</v>
      </c>
    </row>
    <row r="221" ht="15">
      <c r="A221" t="s">
        <v>94</v>
      </c>
    </row>
    <row r="222" ht="15">
      <c r="A222" t="s">
        <v>91</v>
      </c>
    </row>
    <row r="223" ht="15">
      <c r="A223" t="s">
        <v>92</v>
      </c>
    </row>
    <row r="224" ht="15">
      <c r="A224" t="s">
        <v>93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dcterms:created xsi:type="dcterms:W3CDTF">2016-01-13T10:49:33Z</dcterms:created>
  <dcterms:modified xsi:type="dcterms:W3CDTF">2016-02-21T02:22:38Z</dcterms:modified>
  <cp:category/>
  <cp:version/>
  <cp:contentType/>
  <cp:contentStatus/>
</cp:coreProperties>
</file>