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<sst xmlns="http://schemas.openxmlformats.org/spreadsheetml/2006/main" count="116" uniqueCount="107">
  <si>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PAVO HENGSTENCOMPETITIE 2016</t>
  </si>
  <si>
    <t>MASTERLIST 7-jarigen - EMERALD BONUS</t>
  </si>
  <si>
    <t>TAKE A CHANCE Z - ZANGERSHEIDE/ZANGERSHEIDE</t>
  </si>
  <si>
    <t>Taloubet Z x Aldatus Z</t>
  </si>
  <si>
    <t>Ruiter: Kevin Lemke</t>
  </si>
  <si>
    <t>Fokker: Stoeterij Zangersheide</t>
  </si>
  <si>
    <t>Eigenaar: Stoeterij Zangersheide</t>
  </si>
  <si>
    <t>Dekstation: Stoeterij Zangersheide - www.zangersheide.com</t>
  </si>
  <si>
    <t xml:space="preserve">Dekstation: </t>
  </si>
  <si>
    <t>JAGUAR VAN PAEMEL - BWP/ZANGERSHEIDE</t>
  </si>
  <si>
    <t xml:space="preserve">Cicero van Paemel Z x Sandro </t>
  </si>
  <si>
    <t>Ruiter: Dirk Demeersman</t>
  </si>
  <si>
    <t>Fokker: Luc Van Eeckhoudt / Karin Verdeyen</t>
  </si>
  <si>
    <t>Eigenaar: Stoeterij Van Paemel</t>
  </si>
  <si>
    <t>Dekstation: Stoeterij Van Paemel - www.stoeterijvanpaemel,be</t>
  </si>
  <si>
    <t>JUPITER VG - BWP/AES</t>
  </si>
  <si>
    <t>Pommeau du Heup x Heartbreaker</t>
  </si>
  <si>
    <t>Ruiter: Bart Anthonissen</t>
  </si>
  <si>
    <t>Fokker: Alois Van Gorp</t>
  </si>
  <si>
    <t>Eigenaar: Bart Anthonissen/Ben Beevers</t>
  </si>
  <si>
    <t>Dekstation: Ben Beevers - www.stal-beevers.be</t>
  </si>
  <si>
    <t>VANNAN - SF/AES</t>
  </si>
  <si>
    <t>Diamant de Semilly x Kannan</t>
  </si>
  <si>
    <t>Ruiter: Nick Vrins</t>
  </si>
  <si>
    <t>Fokker: Stal Tops</t>
  </si>
  <si>
    <t>Eigenaar: Stal Tops &amp; Roshoeve</t>
  </si>
  <si>
    <t>Dekstation: Roshoeve - www.roshoeve.be</t>
  </si>
  <si>
    <t>JOEPIE VD WATERINGHOEVE - BWP/BWP</t>
  </si>
  <si>
    <t>Echo vh Neerenbosch x Darco</t>
  </si>
  <si>
    <t>Ruiter: Dries Goossens</t>
  </si>
  <si>
    <t>Fokker: Dirk Goyvaerts</t>
  </si>
  <si>
    <t>Eigenaar: Roshoeve</t>
  </si>
  <si>
    <t>JENSON VH MEULENHOF - BWP/SBS</t>
  </si>
  <si>
    <t>Vagabond de la Pomme x Quidam de Revel</t>
  </si>
  <si>
    <t>Fokker: Mariette Van Lombergen</t>
  </si>
  <si>
    <t>Eigenaar: Stal Bruynseels &amp; Wuytack &amp; Moerhoeve &amp; Vermeulen</t>
  </si>
  <si>
    <t>JACKSON DE REGOR - BWP/BWP</t>
  </si>
  <si>
    <t>Vagabond de la Pomme x Querlybet Hero</t>
  </si>
  <si>
    <t>Ruiter: Jorik Vervoort</t>
  </si>
  <si>
    <t>Fokker: De Regor</t>
  </si>
  <si>
    <t>Eigenaar: Rostal NV</t>
  </si>
  <si>
    <t>Dekstation: De Twinkeling</t>
  </si>
  <si>
    <t>DENZEL VH MEULENHOF - SBS/AES</t>
  </si>
  <si>
    <t>Marius Claudius x Quidam de Revel</t>
  </si>
  <si>
    <t>Ruiter: Walter Lelie</t>
  </si>
  <si>
    <t>Fokker: Jimmy Vermeulen &amp; Joris De Brabander</t>
  </si>
  <si>
    <t>Eigenaar: Jimmy Vermeulen &amp; Joris de Brabander</t>
  </si>
  <si>
    <t>Dekstation: Joris De Brabander - www.jorisdebrabander,be</t>
  </si>
  <si>
    <t>CIGARET JVH Z - ZANGERSHEIDE/ZANGERSHEIDE</t>
  </si>
  <si>
    <t>Clinton x Kannan</t>
  </si>
  <si>
    <t>Fokker: Jan Vermeiren</t>
  </si>
  <si>
    <t>Eigenaar: Jan Vermeiren</t>
  </si>
  <si>
    <t>Dekstation: JV-Horses - www.jv-horses.com</t>
  </si>
  <si>
    <t>Ruiter: Jan Vermeiren</t>
  </si>
  <si>
    <t>JERICHO DWERSE HAGEN - BWP/AES</t>
  </si>
  <si>
    <t>Vertigo Saint Benoit x Clinton</t>
  </si>
  <si>
    <t>Ruiter: Patrick Spits</t>
  </si>
  <si>
    <t>Fokker: De Dwerse Hagen</t>
  </si>
  <si>
    <t>Eigenaar: De Dwerse Hagen &amp; Spits &amp; De Winter</t>
  </si>
  <si>
    <t>Dekstation: De Dwerse Hagen - www.stal-ceulemans.be</t>
  </si>
  <si>
    <t>BREEMEERSEN JUST BISCUIT - BWP/BWP</t>
  </si>
  <si>
    <t>Flipper d'Elle x Bordeaux VDL</t>
  </si>
  <si>
    <t>Fokker: Caroline Repiels</t>
  </si>
  <si>
    <t>Eigenaar: De Breemeersen &amp; Caroline Repiels</t>
  </si>
  <si>
    <t>Dekstation: Stoeterij De Breemeersen - www,breemeersen,be</t>
  </si>
  <si>
    <t>BREEMEERSEN JERICHO - BWP/AES</t>
  </si>
  <si>
    <t>Breemeersen Adorado x Nabab de Reve</t>
  </si>
  <si>
    <t>Fokker: De Malta Hoeve</t>
  </si>
  <si>
    <t>Eigenaar: De Breemeersen</t>
  </si>
  <si>
    <t>JONSAUNIER DH - BWP/AES</t>
  </si>
  <si>
    <t>Vertigo Saint Benoit x Codex</t>
  </si>
  <si>
    <t>Ruiter: Thierry Goffinet</t>
  </si>
  <si>
    <t>Eigenaar: Starhorses</t>
  </si>
  <si>
    <t>Dekstation: Starhorses - www.starhorses.be</t>
  </si>
  <si>
    <t>JILBERT VAN 'T RUYTERSHOF -BWP/BWP</t>
  </si>
  <si>
    <t>Numero Uno x Cartani</t>
  </si>
  <si>
    <t>Ruiter: Constant Van Paesschen</t>
  </si>
  <si>
    <t>Fokker: Stoeterij 't Ruytershof</t>
  </si>
  <si>
    <t>Eigenaar: Stoeterij Van De Helle</t>
  </si>
  <si>
    <t>Dekstation: Stoeterij Van De Helle - www,vandehelle,be</t>
  </si>
  <si>
    <t>VENEUR D'ISIGNY - SF/SBS</t>
  </si>
  <si>
    <t>Diamant de Semilly x For Pleasure</t>
  </si>
  <si>
    <t>Ruiter: Audrey Paris</t>
  </si>
  <si>
    <t>Fokker: Yvon Avice</t>
  </si>
  <si>
    <t>JOURNEY D'YSENBEECK - BWP/AES</t>
  </si>
  <si>
    <t>Calvaro Z x Phosph d'Or x</t>
  </si>
  <si>
    <t>Ruiter: Glenn Van Der Sande</t>
  </si>
  <si>
    <t>Fokker: De Coninck &amp; Herrebosch</t>
  </si>
  <si>
    <t>Eigenaar: Glenn Van Der Sande</t>
  </si>
  <si>
    <t>Dekstation: Glenn Van Der Sande -www.tgoegedacht.be</t>
  </si>
  <si>
    <t>Vagabond de la Pomme x Carthago Z</t>
  </si>
  <si>
    <t>Fokker: Bass Huybregts</t>
  </si>
  <si>
    <t>Eigenaar: Eurohorse</t>
  </si>
  <si>
    <t>Ruiter: Philip Lever</t>
  </si>
  <si>
    <t>Ruiter: Donaat Brondeel</t>
  </si>
  <si>
    <t>BWP 1</t>
  </si>
  <si>
    <t>WEN</t>
  </si>
  <si>
    <t>SENTOWER</t>
  </si>
  <si>
    <t>SBS</t>
  </si>
  <si>
    <t>Emerald x</t>
  </si>
  <si>
    <t>Ruiter:</t>
  </si>
  <si>
    <t>Fokker:</t>
  </si>
  <si>
    <t>Eigenaar:</t>
  </si>
  <si>
    <t>TOTAAL</t>
  </si>
  <si>
    <t>VAGRANT Z -ZANGERSHEIDE/AES - A</t>
  </si>
  <si>
    <t>JAGUAR VD BERGHOEVE - A</t>
  </si>
  <si>
    <t>SCHRAP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</si>
</sst>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sz val="24"/>
      <color theme="1"/>
      <name val="Calibri"/>
      <family val="2"/>
    </font>
    <font>
      <b/>
      <sz val="18"/>
      <color theme="4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73.421875" style="0" customWidth="1"/>
    <col min="2" max="2" width="11.140625" style="0" customWidth="1"/>
    <col min="3" max="4" width="11.57421875" style="0" customWidth="1"/>
  </cols>
  <sheetData>
    <row r="1" spans="1:4" ht="31.5">
      <c r="A1" s="1" t="s">
        <v>0</v>
      </c>
      <c r="B1" s="2"/>
      <c r="C1" s="2"/>
      <c r="D1" s="2"/>
    </row>
    <row r="3" ht="23.25">
      <c r="A3" s="3" t="s">
        <v>1</v>
      </c>
    </row>
    <row r="6" spans="2:7" ht="15">
      <c r="B6" t="s">
        <v>95</v>
      </c>
      <c r="C6" t="s">
        <v>96</v>
      </c>
      <c r="D6" t="s">
        <v>97</v>
      </c>
      <c r="E6" t="s">
        <v>98</v>
      </c>
      <c r="F6" t="s">
        <v>106</v>
      </c>
      <c r="G6" t="s">
        <v>103</v>
      </c>
    </row>
    <row r="7" spans="1:7" ht="15">
      <c r="A7" s="4" t="s">
        <v>27</v>
      </c>
      <c r="B7">
        <v>20</v>
      </c>
      <c r="C7">
        <v>25</v>
      </c>
      <c r="D7">
        <v>22</v>
      </c>
      <c r="E7">
        <v>22</v>
      </c>
      <c r="F7" s="5">
        <v>-20</v>
      </c>
      <c r="G7">
        <f>SUM(B7:F7)</f>
        <v>69</v>
      </c>
    </row>
    <row r="8" spans="1:6" ht="15">
      <c r="A8" t="s">
        <v>28</v>
      </c>
      <c r="F8" s="5"/>
    </row>
    <row r="9" spans="1:6" ht="15">
      <c r="A9" t="s">
        <v>29</v>
      </c>
      <c r="F9" s="5"/>
    </row>
    <row r="10" spans="1:6" ht="15">
      <c r="A10" t="s">
        <v>30</v>
      </c>
      <c r="F10" s="5"/>
    </row>
    <row r="11" spans="1:6" ht="15">
      <c r="A11" t="s">
        <v>31</v>
      </c>
      <c r="F11" s="5"/>
    </row>
    <row r="12" spans="1:6" ht="15">
      <c r="A12" t="s">
        <v>26</v>
      </c>
      <c r="F12" s="5"/>
    </row>
    <row r="13" spans="1:7" ht="15">
      <c r="A13" s="4" t="s">
        <v>21</v>
      </c>
      <c r="B13">
        <v>22</v>
      </c>
      <c r="C13">
        <v>20</v>
      </c>
      <c r="D13">
        <v>18</v>
      </c>
      <c r="E13">
        <v>25</v>
      </c>
      <c r="F13" s="5">
        <v>-18</v>
      </c>
      <c r="G13">
        <f>SUM(B13:F13)</f>
        <v>67</v>
      </c>
    </row>
    <row r="14" spans="1:6" ht="15">
      <c r="A14" t="s">
        <v>22</v>
      </c>
      <c r="F14" s="5"/>
    </row>
    <row r="15" spans="1:6" ht="15">
      <c r="A15" t="s">
        <v>23</v>
      </c>
      <c r="F15" s="5"/>
    </row>
    <row r="16" spans="1:6" ht="15">
      <c r="A16" t="s">
        <v>24</v>
      </c>
      <c r="F16" s="5"/>
    </row>
    <row r="17" spans="1:6" ht="15">
      <c r="A17" t="s">
        <v>25</v>
      </c>
      <c r="F17" s="5"/>
    </row>
    <row r="18" spans="1:6" ht="15">
      <c r="A18" t="s">
        <v>26</v>
      </c>
      <c r="F18" s="5"/>
    </row>
    <row r="19" spans="1:7" ht="15">
      <c r="A19" s="4" t="s">
        <v>80</v>
      </c>
      <c r="B19">
        <v>18</v>
      </c>
      <c r="C19">
        <v>22</v>
      </c>
      <c r="D19">
        <v>25</v>
      </c>
      <c r="E19">
        <v>19</v>
      </c>
      <c r="F19" s="5">
        <v>-18</v>
      </c>
      <c r="G19">
        <f>SUM(B19:F19)</f>
        <v>66</v>
      </c>
    </row>
    <row r="20" spans="1:6" ht="15">
      <c r="A20" t="s">
        <v>81</v>
      </c>
      <c r="F20" s="5"/>
    </row>
    <row r="21" spans="1:6" ht="15">
      <c r="A21" t="s">
        <v>82</v>
      </c>
      <c r="F21" s="5"/>
    </row>
    <row r="22" spans="1:6" ht="15">
      <c r="A22" t="s">
        <v>83</v>
      </c>
      <c r="F22" s="5"/>
    </row>
    <row r="23" spans="1:6" ht="15">
      <c r="A23" t="s">
        <v>78</v>
      </c>
      <c r="F23" s="5"/>
    </row>
    <row r="24" spans="1:6" ht="15">
      <c r="A24" t="s">
        <v>79</v>
      </c>
      <c r="F24" s="5"/>
    </row>
    <row r="25" spans="1:7" ht="15">
      <c r="A25" s="4" t="s">
        <v>36</v>
      </c>
      <c r="B25">
        <v>16</v>
      </c>
      <c r="C25">
        <v>13</v>
      </c>
      <c r="D25">
        <v>20</v>
      </c>
      <c r="E25">
        <v>30</v>
      </c>
      <c r="F25" s="5">
        <v>-13</v>
      </c>
      <c r="G25">
        <f>SUM(B25:F25)</f>
        <v>66</v>
      </c>
    </row>
    <row r="26" spans="1:6" ht="15">
      <c r="A26" t="s">
        <v>37</v>
      </c>
      <c r="F26" s="5"/>
    </row>
    <row r="27" spans="1:6" ht="15">
      <c r="A27" t="s">
        <v>38</v>
      </c>
      <c r="F27" s="5"/>
    </row>
    <row r="28" spans="1:6" ht="15">
      <c r="A28" t="s">
        <v>39</v>
      </c>
      <c r="F28" s="5"/>
    </row>
    <row r="29" spans="1:6" ht="15">
      <c r="A29" t="s">
        <v>40</v>
      </c>
      <c r="F29" s="5"/>
    </row>
    <row r="30" spans="1:6" ht="15">
      <c r="A30" t="s">
        <v>41</v>
      </c>
      <c r="F30" s="5"/>
    </row>
    <row r="31" spans="1:7" ht="15">
      <c r="A31" s="4" t="s">
        <v>48</v>
      </c>
      <c r="B31">
        <v>15</v>
      </c>
      <c r="C31">
        <v>16</v>
      </c>
      <c r="D31">
        <v>30</v>
      </c>
      <c r="E31">
        <v>20</v>
      </c>
      <c r="F31" s="5">
        <v>-15</v>
      </c>
      <c r="G31">
        <f>SUM(B31:F31)</f>
        <v>66</v>
      </c>
    </row>
    <row r="32" spans="1:6" ht="15">
      <c r="A32" t="s">
        <v>49</v>
      </c>
      <c r="F32" s="5"/>
    </row>
    <row r="33" spans="1:6" ht="15">
      <c r="A33" t="s">
        <v>53</v>
      </c>
      <c r="F33" s="5"/>
    </row>
    <row r="34" spans="1:6" ht="15">
      <c r="A34" t="s">
        <v>50</v>
      </c>
      <c r="F34" s="5"/>
    </row>
    <row r="35" spans="1:6" ht="15">
      <c r="A35" t="s">
        <v>51</v>
      </c>
      <c r="F35" s="5"/>
    </row>
    <row r="36" spans="1:6" ht="15">
      <c r="A36" t="s">
        <v>52</v>
      </c>
      <c r="F36" s="5"/>
    </row>
    <row r="37" spans="1:7" ht="15">
      <c r="A37" s="4" t="s">
        <v>54</v>
      </c>
      <c r="B37">
        <v>25</v>
      </c>
      <c r="C37">
        <v>10</v>
      </c>
      <c r="D37">
        <v>19</v>
      </c>
      <c r="E37">
        <v>18</v>
      </c>
      <c r="F37" s="5">
        <v>-10</v>
      </c>
      <c r="G37">
        <f>SUM(B37:F37)</f>
        <v>62</v>
      </c>
    </row>
    <row r="38" spans="1:6" ht="15">
      <c r="A38" t="s">
        <v>55</v>
      </c>
      <c r="F38" s="5"/>
    </row>
    <row r="39" spans="1:6" ht="15">
      <c r="A39" t="s">
        <v>56</v>
      </c>
      <c r="F39" s="5"/>
    </row>
    <row r="40" spans="1:6" ht="15">
      <c r="A40" t="s">
        <v>57</v>
      </c>
      <c r="F40" s="5"/>
    </row>
    <row r="41" spans="1:6" ht="15">
      <c r="A41" t="s">
        <v>58</v>
      </c>
      <c r="F41" s="5"/>
    </row>
    <row r="42" spans="1:6" ht="15">
      <c r="A42" t="s">
        <v>59</v>
      </c>
      <c r="F42" s="5"/>
    </row>
    <row r="43" spans="1:7" ht="15">
      <c r="A43" s="4" t="s">
        <v>32</v>
      </c>
      <c r="B43">
        <v>17</v>
      </c>
      <c r="C43">
        <v>15</v>
      </c>
      <c r="D43">
        <v>17</v>
      </c>
      <c r="E43">
        <v>17</v>
      </c>
      <c r="F43" s="5">
        <v>-15</v>
      </c>
      <c r="G43">
        <f>SUM(B43:F43)</f>
        <v>51</v>
      </c>
    </row>
    <row r="44" spans="1:6" ht="15">
      <c r="A44" t="s">
        <v>33</v>
      </c>
      <c r="F44" s="5"/>
    </row>
    <row r="45" spans="1:6" ht="15">
      <c r="A45" t="s">
        <v>23</v>
      </c>
      <c r="F45" s="5"/>
    </row>
    <row r="46" spans="1:6" ht="15">
      <c r="A46" t="s">
        <v>34</v>
      </c>
      <c r="F46" s="5"/>
    </row>
    <row r="47" spans="1:6" ht="15">
      <c r="A47" t="s">
        <v>35</v>
      </c>
      <c r="F47" s="5"/>
    </row>
    <row r="48" spans="1:6" ht="15">
      <c r="A48" t="s">
        <v>26</v>
      </c>
      <c r="F48" s="5"/>
    </row>
    <row r="49" spans="1:7" ht="15">
      <c r="A49" s="4" t="s">
        <v>15</v>
      </c>
      <c r="B49">
        <v>11</v>
      </c>
      <c r="C49">
        <v>17</v>
      </c>
      <c r="D49">
        <v>16</v>
      </c>
      <c r="F49" s="5"/>
      <c r="G49">
        <f>SUM(B49:F49)</f>
        <v>44</v>
      </c>
    </row>
    <row r="50" spans="1:6" ht="15">
      <c r="A50" t="s">
        <v>16</v>
      </c>
      <c r="F50" s="5"/>
    </row>
    <row r="51" spans="1:6" ht="15">
      <c r="A51" t="s">
        <v>17</v>
      </c>
      <c r="F51" s="5"/>
    </row>
    <row r="52" spans="1:6" ht="15">
      <c r="A52" t="s">
        <v>18</v>
      </c>
      <c r="F52" s="5"/>
    </row>
    <row r="53" spans="1:6" ht="15">
      <c r="A53" t="s">
        <v>19</v>
      </c>
      <c r="F53" s="5"/>
    </row>
    <row r="54" spans="1:6" ht="15">
      <c r="A54" t="s">
        <v>20</v>
      </c>
      <c r="F54" s="5"/>
    </row>
    <row r="55" spans="1:7" ht="15">
      <c r="A55" s="4" t="s">
        <v>84</v>
      </c>
      <c r="C55">
        <v>11</v>
      </c>
      <c r="D55">
        <v>15</v>
      </c>
      <c r="E55">
        <v>16</v>
      </c>
      <c r="F55" s="5"/>
      <c r="G55">
        <f>SUM(B55:F55)</f>
        <v>42</v>
      </c>
    </row>
    <row r="56" spans="1:6" ht="15">
      <c r="A56" t="s">
        <v>85</v>
      </c>
      <c r="F56" s="5"/>
    </row>
    <row r="57" spans="1:6" ht="15">
      <c r="A57" t="s">
        <v>86</v>
      </c>
      <c r="F57" s="5"/>
    </row>
    <row r="58" spans="1:6" ht="15">
      <c r="A58" t="s">
        <v>87</v>
      </c>
      <c r="F58" s="5"/>
    </row>
    <row r="59" spans="1:6" ht="15">
      <c r="A59" t="s">
        <v>88</v>
      </c>
      <c r="F59" s="5"/>
    </row>
    <row r="60" spans="1:6" ht="15">
      <c r="A60" t="s">
        <v>89</v>
      </c>
      <c r="F60" s="5"/>
    </row>
    <row r="61" spans="1:7" ht="15">
      <c r="A61" s="4" t="s">
        <v>9</v>
      </c>
      <c r="B61">
        <v>30</v>
      </c>
      <c r="C61">
        <v>12</v>
      </c>
      <c r="F61" s="5"/>
      <c r="G61">
        <f>SUM(B61:F61)</f>
        <v>42</v>
      </c>
    </row>
    <row r="62" spans="1:6" ht="15">
      <c r="A62" t="s">
        <v>10</v>
      </c>
      <c r="F62" s="5"/>
    </row>
    <row r="63" spans="1:6" ht="15">
      <c r="A63" t="s">
        <v>11</v>
      </c>
      <c r="F63" s="5"/>
    </row>
    <row r="64" spans="1:6" ht="15">
      <c r="A64" t="s">
        <v>12</v>
      </c>
      <c r="F64" s="5"/>
    </row>
    <row r="65" spans="1:6" ht="15">
      <c r="A65" t="s">
        <v>13</v>
      </c>
      <c r="F65" s="5"/>
    </row>
    <row r="66" spans="1:6" ht="15">
      <c r="A66" t="s">
        <v>14</v>
      </c>
      <c r="F66" s="5"/>
    </row>
    <row r="67" spans="1:7" ht="15">
      <c r="A67" s="4" t="s">
        <v>69</v>
      </c>
      <c r="B67">
        <v>14</v>
      </c>
      <c r="C67">
        <v>18</v>
      </c>
      <c r="F67" s="5"/>
      <c r="G67">
        <f>SUM(B67:F67)</f>
        <v>32</v>
      </c>
    </row>
    <row r="68" spans="1:6" ht="15">
      <c r="A68" t="s">
        <v>70</v>
      </c>
      <c r="F68" s="5"/>
    </row>
    <row r="69" spans="1:6" ht="15">
      <c r="A69" t="s">
        <v>71</v>
      </c>
      <c r="F69" s="5"/>
    </row>
    <row r="70" spans="1:6" ht="15">
      <c r="A70" t="s">
        <v>57</v>
      </c>
      <c r="F70" s="5"/>
    </row>
    <row r="71" spans="1:6" ht="15">
      <c r="A71" t="s">
        <v>72</v>
      </c>
      <c r="F71" s="5"/>
    </row>
    <row r="72" spans="1:6" ht="15">
      <c r="A72" t="s">
        <v>73</v>
      </c>
      <c r="F72" s="5"/>
    </row>
    <row r="73" spans="1:7" ht="15">
      <c r="A73" s="4" t="s">
        <v>74</v>
      </c>
      <c r="C73">
        <v>30</v>
      </c>
      <c r="F73" s="5"/>
      <c r="G73">
        <f>SUM(B73:F73)</f>
        <v>30</v>
      </c>
    </row>
    <row r="74" spans="1:6" ht="15">
      <c r="A74" t="s">
        <v>75</v>
      </c>
      <c r="F74" s="5"/>
    </row>
    <row r="75" spans="1:6" ht="15">
      <c r="A75" t="s">
        <v>76</v>
      </c>
      <c r="F75" s="5"/>
    </row>
    <row r="76" spans="1:6" ht="15">
      <c r="A76" t="s">
        <v>77</v>
      </c>
      <c r="F76" s="5"/>
    </row>
    <row r="77" spans="1:6" ht="15">
      <c r="A77" t="s">
        <v>78</v>
      </c>
      <c r="F77" s="5"/>
    </row>
    <row r="78" spans="1:6" ht="15">
      <c r="A78" t="s">
        <v>79</v>
      </c>
      <c r="F78" s="5"/>
    </row>
    <row r="79" spans="1:7" ht="15">
      <c r="A79" s="4" t="s">
        <v>104</v>
      </c>
      <c r="B79">
        <v>15</v>
      </c>
      <c r="C79">
        <v>14</v>
      </c>
      <c r="F79" s="5"/>
      <c r="G79">
        <f>SUM(B79:F79)</f>
        <v>29</v>
      </c>
    </row>
    <row r="80" spans="1:6" ht="15">
      <c r="A80" t="s">
        <v>90</v>
      </c>
      <c r="F80" s="5"/>
    </row>
    <row r="81" spans="1:6" ht="15">
      <c r="A81" t="s">
        <v>93</v>
      </c>
      <c r="F81" s="5"/>
    </row>
    <row r="82" spans="1:6" ht="15">
      <c r="A82" t="s">
        <v>91</v>
      </c>
      <c r="F82" s="5"/>
    </row>
    <row r="83" spans="1:6" ht="15">
      <c r="A83" t="s">
        <v>92</v>
      </c>
      <c r="F83" s="5"/>
    </row>
    <row r="84" spans="1:6" ht="15">
      <c r="A84" t="s">
        <v>8</v>
      </c>
      <c r="F84" s="5"/>
    </row>
    <row r="85" spans="1:7" ht="15">
      <c r="A85" s="4" t="s">
        <v>2</v>
      </c>
      <c r="B85">
        <v>13</v>
      </c>
      <c r="C85">
        <v>9</v>
      </c>
      <c r="F85" s="5"/>
      <c r="G85">
        <f>SUM(B85:F85)</f>
        <v>22</v>
      </c>
    </row>
    <row r="86" spans="1:6" ht="15">
      <c r="A86" t="s">
        <v>3</v>
      </c>
      <c r="F86" s="5"/>
    </row>
    <row r="87" spans="1:6" ht="15">
      <c r="A87" t="s">
        <v>4</v>
      </c>
      <c r="F87" s="5"/>
    </row>
    <row r="88" spans="1:6" ht="15">
      <c r="A88" t="s">
        <v>5</v>
      </c>
      <c r="F88" s="5"/>
    </row>
    <row r="89" spans="1:6" ht="15">
      <c r="A89" t="s">
        <v>6</v>
      </c>
      <c r="F89" s="5"/>
    </row>
    <row r="90" spans="1:6" ht="15">
      <c r="A90" t="s">
        <v>7</v>
      </c>
      <c r="F90" s="5"/>
    </row>
    <row r="91" spans="1:7" ht="15">
      <c r="A91" s="4" t="s">
        <v>42</v>
      </c>
      <c r="B91">
        <v>19</v>
      </c>
      <c r="F91" s="5"/>
      <c r="G91">
        <f>SUM(B91:F91)</f>
        <v>19</v>
      </c>
    </row>
    <row r="92" spans="1:6" ht="15">
      <c r="A92" t="s">
        <v>43</v>
      </c>
      <c r="F92" s="5"/>
    </row>
    <row r="93" spans="1:6" ht="15">
      <c r="A93" t="s">
        <v>44</v>
      </c>
      <c r="F93" s="5"/>
    </row>
    <row r="94" spans="1:6" ht="15">
      <c r="A94" t="s">
        <v>45</v>
      </c>
      <c r="F94" s="5"/>
    </row>
    <row r="95" spans="1:6" ht="15">
      <c r="A95" t="s">
        <v>46</v>
      </c>
      <c r="F95" s="5"/>
    </row>
    <row r="96" spans="1:6" ht="15">
      <c r="A96" t="s">
        <v>47</v>
      </c>
      <c r="F96" s="5"/>
    </row>
    <row r="97" spans="1:7" ht="15">
      <c r="A97" s="4" t="s">
        <v>105</v>
      </c>
      <c r="B97">
        <v>10</v>
      </c>
      <c r="F97" s="5"/>
      <c r="G97">
        <f>SUM(B97:F97)</f>
        <v>10</v>
      </c>
    </row>
    <row r="98" spans="1:6" ht="15">
      <c r="A98" t="s">
        <v>99</v>
      </c>
      <c r="F98" s="5"/>
    </row>
    <row r="99" spans="1:6" ht="15">
      <c r="A99" t="s">
        <v>100</v>
      </c>
      <c r="F99" s="5"/>
    </row>
    <row r="100" spans="1:6" ht="15">
      <c r="A100" t="s">
        <v>101</v>
      </c>
      <c r="F100" s="5"/>
    </row>
    <row r="101" spans="1:6" ht="15">
      <c r="A101" t="s">
        <v>102</v>
      </c>
      <c r="F101" s="5"/>
    </row>
    <row r="102" spans="1:6" ht="15">
      <c r="A102" t="s">
        <v>8</v>
      </c>
      <c r="F102" s="5"/>
    </row>
    <row r="103" spans="1:7" ht="15">
      <c r="A103" s="4" t="s">
        <v>65</v>
      </c>
      <c r="B103">
        <v>9</v>
      </c>
      <c r="F103" s="5"/>
      <c r="G103">
        <f>SUM(B103:F103)</f>
        <v>9</v>
      </c>
    </row>
    <row r="104" spans="1:6" ht="15">
      <c r="A104" t="s">
        <v>66</v>
      </c>
      <c r="F104" s="5"/>
    </row>
    <row r="105" spans="1:6" ht="15">
      <c r="A105" t="s">
        <v>94</v>
      </c>
      <c r="F105" s="5"/>
    </row>
    <row r="106" spans="1:6" ht="15">
      <c r="A106" t="s">
        <v>67</v>
      </c>
      <c r="F106" s="5"/>
    </row>
    <row r="107" spans="1:6" ht="15">
      <c r="A107" t="s">
        <v>68</v>
      </c>
      <c r="F107" s="5"/>
    </row>
    <row r="108" spans="1:6" ht="15">
      <c r="A108" t="s">
        <v>64</v>
      </c>
      <c r="F108" s="5"/>
    </row>
    <row r="109" spans="1:7" ht="15">
      <c r="A109" s="4" t="s">
        <v>60</v>
      </c>
      <c r="B109">
        <v>8</v>
      </c>
      <c r="F109" s="5"/>
      <c r="G109">
        <f>SUM(B109:F109)</f>
        <v>8</v>
      </c>
    </row>
    <row r="110" spans="1:6" ht="15">
      <c r="A110" t="s">
        <v>61</v>
      </c>
      <c r="F110" s="5"/>
    </row>
    <row r="111" spans="1:6" ht="15">
      <c r="A111" t="s">
        <v>94</v>
      </c>
      <c r="F111" s="5"/>
    </row>
    <row r="112" spans="1:6" ht="15">
      <c r="A112" t="s">
        <v>62</v>
      </c>
      <c r="F112" s="5"/>
    </row>
    <row r="113" spans="1:6" ht="15">
      <c r="A113" t="s">
        <v>63</v>
      </c>
      <c r="F113" s="5"/>
    </row>
    <row r="114" spans="1:6" ht="15">
      <c r="A114" t="s">
        <v>64</v>
      </c>
      <c r="F114" s="5"/>
    </row>
    <row r="115" ht="15">
      <c r="F115" s="5"/>
    </row>
    <row r="116" ht="15">
      <c r="F116" s="5"/>
    </row>
    <row r="117" ht="15">
      <c r="F117" s="5"/>
    </row>
    <row r="118" ht="15">
      <c r="F118" s="5"/>
    </row>
    <row r="119" ht="15">
      <c r="F119" s="5"/>
    </row>
    <row r="120" ht="15">
      <c r="F120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2016-01-13T10:51:02Z</dcterms:created>
  <dcterms:modified xsi:type="dcterms:W3CDTF">2016-03-09T14:23:24Z</dcterms:modified>
  <cp:category/>
  <cp:version/>
  <cp:contentType/>
  <cp:contentStatus/>
</cp:coreProperties>
</file>